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MAGOJ ZNR (04.02.2026.)\PLAN NABAVE - (moje,ZNR i dr.)\2026\"/>
    </mc:Choice>
  </mc:AlternateContent>
  <xr:revisionPtr revIDLastSave="0" documentId="13_ncr:1_{18C20A83-A2B4-41BF-96DF-C630B5223D24}" xr6:coauthVersionLast="47" xr6:coauthVersionMax="47" xr10:uidLastSave="{00000000-0000-0000-0000-000000000000}"/>
  <bookViews>
    <workbookView xWindow="-120" yWindow="-120" windowWidth="29040" windowHeight="15840" activeTab="1" xr2:uid="{86E8AEA0-F8D4-416F-9E40-F66A0F7C7F5A}"/>
  </bookViews>
  <sheets>
    <sheet name="Plan za 2026." sheetId="8" r:id="rId1"/>
    <sheet name="ispitivnje 2026 -ZNR" sheetId="9" r:id="rId2"/>
  </sheets>
  <definedNames>
    <definedName name="_xlnm._FilterDatabase" localSheetId="1" hidden="1">'ispitivnje 2026 -ZNR'!$A$3:$H$161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<sst xmlns="http://schemas.openxmlformats.org/spreadsheetml/2006/main" count="863" uniqueCount="388">
  <si>
    <t>r.b.</t>
  </si>
  <si>
    <t>IZNOS  € (bez PDV-a)</t>
  </si>
  <si>
    <t>Ispitivanje nepropusnost plinskih instalacija</t>
  </si>
  <si>
    <t>lokacija</t>
  </si>
  <si>
    <t xml:space="preserve">IZNOS </t>
  </si>
  <si>
    <t>?</t>
  </si>
  <si>
    <t>r.br.</t>
  </si>
  <si>
    <t>Defibliratori (bat., elektrode)</t>
  </si>
  <si>
    <t>REKONSTRUKCIJA  KOTLOVNICE  ILI ZAMJENA BOJLERA :</t>
  </si>
  <si>
    <t>2026. GOD</t>
  </si>
  <si>
    <t>Validacija autoklava (85 kom)* 250 €/kom</t>
  </si>
  <si>
    <t>ispitivanja iz ZNR + ZOP (VIZOR)</t>
  </si>
  <si>
    <t>Servis plinodojave (Aurel)</t>
  </si>
  <si>
    <t>VRSTA ISPITIVANJA ili servisa</t>
  </si>
  <si>
    <t>Tlakomjeri (30 kom.)</t>
  </si>
  <si>
    <t>Ljubijska 60 (1 bojler), 50 kw</t>
  </si>
  <si>
    <t>Vidrićeva (ginekologija), 24kW</t>
  </si>
  <si>
    <t>Retkovec, 3 kom x 43kW</t>
  </si>
  <si>
    <t>Servis vatrodojavnog sustava</t>
  </si>
  <si>
    <t>Vatrogasni aparati, pregled i kupnja 20-ak novih</t>
  </si>
  <si>
    <t>EKG (50 kom.) 100,00 €/kom -rabat</t>
  </si>
  <si>
    <r>
      <t>Boce s med.kisikom  (O</t>
    </r>
    <r>
      <rPr>
        <sz val="8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>), zamjena, atest boce</t>
    </r>
  </si>
  <si>
    <t>Holteri tlaka (18 kom)</t>
  </si>
  <si>
    <t>Godišnje ispitivanje dizala</t>
  </si>
  <si>
    <t>Ivanićgradska 38</t>
  </si>
  <si>
    <t>Zamjena  (obnova) dizala</t>
  </si>
  <si>
    <t>Vage</t>
  </si>
  <si>
    <t>Datum ispitivanja</t>
  </si>
  <si>
    <t>Vrsta ispitivanja</t>
  </si>
  <si>
    <t>Broj (kom.)</t>
  </si>
  <si>
    <t>ADRESA</t>
  </si>
  <si>
    <t>Broj zapisnika</t>
  </si>
  <si>
    <t>Vrijedi do datuma:</t>
  </si>
  <si>
    <t>ZADOVOLJAVA DA / NE</t>
  </si>
  <si>
    <t>DUBRAVA</t>
  </si>
  <si>
    <t>1.10.2024.</t>
  </si>
  <si>
    <t>Radni okoliš</t>
  </si>
  <si>
    <t>Grižanska 4</t>
  </si>
  <si>
    <t>DA</t>
  </si>
  <si>
    <t>17.08.2022.</t>
  </si>
  <si>
    <t>Električna instalacija</t>
  </si>
  <si>
    <t>13 R.O. + 304 utičnice</t>
  </si>
  <si>
    <t>E-4626/22-1</t>
  </si>
  <si>
    <t>05.11.2025.</t>
  </si>
  <si>
    <t>Panik rasvjeta</t>
  </si>
  <si>
    <t>T-6463/25-1</t>
  </si>
  <si>
    <t>Plinodojava</t>
  </si>
  <si>
    <t>2+1 (1.6.23. zamjena sonde Z-6939 WO-08-1031, nova 23-EK-3017</t>
  </si>
  <si>
    <t>PL - 6463/25-1</t>
  </si>
  <si>
    <t>01.10.2024.</t>
  </si>
  <si>
    <t>Tipkalo za isklj. el .energ.</t>
  </si>
  <si>
    <t>T-5138/24-1</t>
  </si>
  <si>
    <t>Unutarnja hidrantska mreža</t>
  </si>
  <si>
    <t>SS-H-6463/25-1-1</t>
  </si>
  <si>
    <t>Vanjska hidrantska mreža</t>
  </si>
  <si>
    <t>SS-H-5138/24-1-2</t>
  </si>
  <si>
    <t>Gromobranska instalacija, ISPIT.</t>
  </si>
  <si>
    <t>21.08.2023.</t>
  </si>
  <si>
    <t>Kompresor , centralni</t>
  </si>
  <si>
    <t>SU-4506/23-1-2</t>
  </si>
  <si>
    <t>Kotlovsko postrojenje</t>
  </si>
  <si>
    <t>SU-6463/25-12</t>
  </si>
  <si>
    <t>Ventilacija kotlovnice (prirodna)</t>
  </si>
  <si>
    <t>V-5138/24-3</t>
  </si>
  <si>
    <t>38 utičnica</t>
  </si>
  <si>
    <t>Ljubijska 60</t>
  </si>
  <si>
    <t>E-4626/22-2</t>
  </si>
  <si>
    <t>03.10.2024.</t>
  </si>
  <si>
    <t>06.11.2025.</t>
  </si>
  <si>
    <t>T-6463/25-2</t>
  </si>
  <si>
    <t>06.,11.2025.</t>
  </si>
  <si>
    <t>SS-H-6463/25-2</t>
  </si>
  <si>
    <t>SU-6463/25-22</t>
  </si>
  <si>
    <t>V-5138/24-10</t>
  </si>
  <si>
    <t>20 utičnica</t>
  </si>
  <si>
    <t>Studentski grad, Vile Velebita 1K</t>
  </si>
  <si>
    <t>E-4626/22-3</t>
  </si>
  <si>
    <t>5 mjer. Mjesta</t>
  </si>
  <si>
    <t>4 R.O.+ 44 utičnice</t>
  </si>
  <si>
    <t>Pršaki 34</t>
  </si>
  <si>
    <t>E-4626/22-4</t>
  </si>
  <si>
    <t>02.10.2024.</t>
  </si>
  <si>
    <t>11 uzemljivača</t>
  </si>
  <si>
    <t>g-5138/24-4</t>
  </si>
  <si>
    <t>P-6463/25-4</t>
  </si>
  <si>
    <t>T-6463/25-4</t>
  </si>
  <si>
    <t>13.11.2025.</t>
  </si>
  <si>
    <t>SS-H-6463/25-4</t>
  </si>
  <si>
    <t>NE- PROJEKTNA DOKUMENTACIJA NIJE ODOBRENA OD MUP-A</t>
  </si>
  <si>
    <t>Plinski bojler</t>
  </si>
  <si>
    <t>SU-6463/25-8</t>
  </si>
  <si>
    <t>NE, Plinonepropusnost</t>
  </si>
  <si>
    <t>37 utičnica</t>
  </si>
  <si>
    <t>Dubec, Trg A. Mihanovića 3</t>
  </si>
  <si>
    <t>E-4626/22-5</t>
  </si>
  <si>
    <t>SS-H-6463/25-5</t>
  </si>
  <si>
    <t>P-6463/25-5</t>
  </si>
  <si>
    <t>1.11.2026.</t>
  </si>
  <si>
    <t>NE / NEISPRAVNE 3/4</t>
  </si>
  <si>
    <t>2 (opća, pedijatrija)</t>
  </si>
  <si>
    <t>T-6463/25-5</t>
  </si>
  <si>
    <t>NE , staviti u funkciju</t>
  </si>
  <si>
    <t>opća 26 kW</t>
  </si>
  <si>
    <t>SU-6463/25-20</t>
  </si>
  <si>
    <t xml:space="preserve">NE. Nema dimnjačarskog nalaza,plinonepropusnosti i servis bojlera </t>
  </si>
  <si>
    <t>zubna 26 kW</t>
  </si>
  <si>
    <t>SU-6463/25-21</t>
  </si>
  <si>
    <t xml:space="preserve">pedijatrija 26 kW </t>
  </si>
  <si>
    <t>SU-6463/25-25</t>
  </si>
  <si>
    <t>5 R.O+76 utičnica</t>
  </si>
  <si>
    <t>Aleja lipa 2a</t>
  </si>
  <si>
    <t>E-4626/22-6</t>
  </si>
  <si>
    <t>T-6463/25-6</t>
  </si>
  <si>
    <t>NE / NEISPRAVNO 4/19</t>
  </si>
  <si>
    <t>2 sonde</t>
  </si>
  <si>
    <t>PL-6463/25-6</t>
  </si>
  <si>
    <t>NE - NEDOSTAJE DOKUMENTACIJA</t>
  </si>
  <si>
    <t>SS-H-6463/25-6</t>
  </si>
  <si>
    <t>05.11.2026.</t>
  </si>
  <si>
    <t>14 zemljovoda, 11 oluka</t>
  </si>
  <si>
    <t>G-5138/24-6</t>
  </si>
  <si>
    <t>SU-6463/25-9</t>
  </si>
  <si>
    <t>NE , dimnjačarski nalaz, servis kotlova</t>
  </si>
  <si>
    <t>V-5138/24-6</t>
  </si>
  <si>
    <t>4 R.O.+84 utičnice</t>
  </si>
  <si>
    <t>Slavonska 35</t>
  </si>
  <si>
    <t>E-4626/22-7</t>
  </si>
  <si>
    <t>P-5138/24/7</t>
  </si>
  <si>
    <t>NE/  NEISPRAVNE 3/12</t>
  </si>
  <si>
    <t>2  (1.6.23. zamjena sonde Z-7553, nova 23-EK-3018</t>
  </si>
  <si>
    <t>PL-6463/25-7</t>
  </si>
  <si>
    <t>NE / DOKUMENTACIJA</t>
  </si>
  <si>
    <t>T-6463/25-7</t>
  </si>
  <si>
    <t>NE / nema spoja prema razvodnoj kutiji</t>
  </si>
  <si>
    <t>SS-H-6463/25-7</t>
  </si>
  <si>
    <t>SU-6463/25-11</t>
  </si>
  <si>
    <t>V-5138/24-7</t>
  </si>
  <si>
    <t>3 R.O + 31 utučnica</t>
  </si>
  <si>
    <t>Trnava, Resnički put 81</t>
  </si>
  <si>
    <t>E-4626/22-8</t>
  </si>
  <si>
    <t>P-6463/25-8</t>
  </si>
  <si>
    <t xml:space="preserve">NE/ Neispravno 5/11 kom </t>
  </si>
  <si>
    <t>T-6463/25-8</t>
  </si>
  <si>
    <t>1  (1.6.23. zamjena sonde Z-7719, nova 23-EK-3019</t>
  </si>
  <si>
    <t>PL-6463/25-8</t>
  </si>
  <si>
    <t>SS-H-6463/25-8</t>
  </si>
  <si>
    <t>2X49 KW</t>
  </si>
  <si>
    <t>SU-6463/25-10</t>
  </si>
  <si>
    <t>V-5138/24-5</t>
  </si>
  <si>
    <t>MAKSIMIR</t>
  </si>
  <si>
    <t>Švarcova 20</t>
  </si>
  <si>
    <t>P-6463/25-9</t>
  </si>
  <si>
    <t xml:space="preserve">NE/  NEISPRAVNE 3/7 </t>
  </si>
  <si>
    <t>25.10.2024.</t>
  </si>
  <si>
    <t>S-H-5138/24-9-1</t>
  </si>
  <si>
    <t>NE/ NEDOSTATAK DOKUMENT.</t>
  </si>
  <si>
    <t>SS-H-6463/25-9-2</t>
  </si>
  <si>
    <t>Ožegovićeva 5</t>
  </si>
  <si>
    <t>P-6463/25-10</t>
  </si>
  <si>
    <t>SS-H-6463/25-10</t>
  </si>
  <si>
    <t>novi VISSMAN 16.02.2023.</t>
  </si>
  <si>
    <t>Ožegovićeva 7</t>
  </si>
  <si>
    <t>SU-6463/25-2</t>
  </si>
  <si>
    <t>NE (plinonepropusnost)</t>
  </si>
  <si>
    <t>Vinec 1</t>
  </si>
  <si>
    <t>P-6463/25-11</t>
  </si>
  <si>
    <t>T-6463/25-11</t>
  </si>
  <si>
    <t>SS-H-6463/25-11</t>
  </si>
  <si>
    <t>NE / DOKUMENTACIJA, upitan potreban tlak</t>
  </si>
  <si>
    <t>Vaillant 18 kW</t>
  </si>
  <si>
    <t>SU-6463/25-5</t>
  </si>
  <si>
    <t>NE/ plinonepropusnost, dimnjačarski nalaz, servis bojlera</t>
  </si>
  <si>
    <t>Markuševačka Trnava, Vida Ročića bb</t>
  </si>
  <si>
    <t>P-6463/25-12</t>
  </si>
  <si>
    <t>T-6463/25-12</t>
  </si>
  <si>
    <t>NE / POTREBNO ZVATI ELEKTRIČARA DA OSTVARI SPOJ SA FIDOVKOM</t>
  </si>
  <si>
    <t>Vaillant 24 kW</t>
  </si>
  <si>
    <t>SU-6463/25-27</t>
  </si>
  <si>
    <t>NE/ plinonepropusnost, dimnjačarski nalaz</t>
  </si>
  <si>
    <t>Kosa 1</t>
  </si>
  <si>
    <t>SS-H-6463/25-13</t>
  </si>
  <si>
    <t>P-6463/25-13</t>
  </si>
  <si>
    <t>2. sonde</t>
  </si>
  <si>
    <t>PL-6463/25-13</t>
  </si>
  <si>
    <t xml:space="preserve">NE / ZBOG NEDOSTATKA DOK. </t>
  </si>
  <si>
    <t>pronađena dok.</t>
  </si>
  <si>
    <t>WIESSMAN VITODENT 200 (100X100kW)</t>
  </si>
  <si>
    <t>SU-6463/25-6</t>
  </si>
  <si>
    <t>Ventilacija kotlovnice (predventilacija)</t>
  </si>
  <si>
    <t>V-5138/24-9</t>
  </si>
  <si>
    <t>Kozjak, Rebar 33</t>
  </si>
  <si>
    <t>P-6463/25-14</t>
  </si>
  <si>
    <t>T-6463/25-14</t>
  </si>
  <si>
    <t>NE- NEISPRAVNO</t>
  </si>
  <si>
    <t>SS-H-6463/25-14</t>
  </si>
  <si>
    <t>ispitati</t>
  </si>
  <si>
    <t>Hidraulična platforma</t>
  </si>
  <si>
    <t>SU-6463/25-4</t>
  </si>
  <si>
    <t>V-5138/24-8</t>
  </si>
  <si>
    <t>NE (PRIRODNA VENTILACIJA ONEMOGUČENA)</t>
  </si>
  <si>
    <t>Šeferova 1</t>
  </si>
  <si>
    <t>SS-H-6463/25-15</t>
  </si>
  <si>
    <t>Plinski bojler (br.1)</t>
  </si>
  <si>
    <t>WEISHAUPT 45 Kw (SN:10633513) DESNI</t>
  </si>
  <si>
    <t>SU-6463/25-24</t>
  </si>
  <si>
    <t>NE / DIMNJAČARSKI NALAZ</t>
  </si>
  <si>
    <t>Plinski bojler (br.2.)</t>
  </si>
  <si>
    <t>WEISHAUPT 45 Kw (SN:10633485) LIJEVI</t>
  </si>
  <si>
    <t>SU-6463/25-23</t>
  </si>
  <si>
    <t>16 R.O. + 287 utičnice</t>
  </si>
  <si>
    <t>Hirčeva 1</t>
  </si>
  <si>
    <t>E-4626/22-16</t>
  </si>
  <si>
    <t>20+2(NZJZ, školska)</t>
  </si>
  <si>
    <t>P-6463/25-16</t>
  </si>
  <si>
    <t>PL-6463/25-16</t>
  </si>
  <si>
    <t>T-6463/25-16</t>
  </si>
  <si>
    <t>SS-H-6463/25-16</t>
  </si>
  <si>
    <t>SU-6463/25-1</t>
  </si>
  <si>
    <t>HERZ</t>
  </si>
  <si>
    <t>SU-4506/23-16-2</t>
  </si>
  <si>
    <t>MARKUŠEVEC, Trg Sv. Šimuna 7</t>
  </si>
  <si>
    <t>P-6463/25-17</t>
  </si>
  <si>
    <t>2 mjerno mjesto (PAT. SOBA+ dr. Romić-Smiljanić</t>
  </si>
  <si>
    <t>RO-4506/23-17</t>
  </si>
  <si>
    <t>Vanjska i unutarnja hidrantska mreža</t>
  </si>
  <si>
    <t>2+2</t>
  </si>
  <si>
    <t>SS-H-6463/25-17</t>
  </si>
  <si>
    <t>NE/ istočni NH je potrebno zamijeniti, izvršiti popravak puknute cijevi (HIDRANTI NEMAJU VODE !!)</t>
  </si>
  <si>
    <t>07.11.2025.</t>
  </si>
  <si>
    <t>PEŠČENICA</t>
  </si>
  <si>
    <t>03.05.2022.</t>
  </si>
  <si>
    <t>uređaj za kompenzaciju jalove snage</t>
  </si>
  <si>
    <t>godišnji servis</t>
  </si>
  <si>
    <t>zapisnik br. 0582/22</t>
  </si>
  <si>
    <t>NE ISPITUJE SE (podsjetnik za servisom)</t>
  </si>
  <si>
    <t>Panik rasvjeta (stari dio)</t>
  </si>
  <si>
    <t>2 kom.</t>
  </si>
  <si>
    <t>P-6463/25-24-1</t>
  </si>
  <si>
    <t>NE / RTG snimaona 2</t>
  </si>
  <si>
    <t>Panik rasvjeta (novi dio)</t>
  </si>
  <si>
    <t>33 kom.</t>
  </si>
  <si>
    <t>P-6463/25-21-2</t>
  </si>
  <si>
    <t>Vatrodojava</t>
  </si>
  <si>
    <t>15 ručnih, 13 optičkih javljača</t>
  </si>
  <si>
    <t>DP-6463/25-21</t>
  </si>
  <si>
    <t>3 SONDE (1.6.23. zamjena sonde Z-6967 WO-08-1215, nova 23-EK-3023</t>
  </si>
  <si>
    <t>PL-6463/25-21</t>
  </si>
  <si>
    <t>NE/ DOKUMENTACIJA</t>
  </si>
  <si>
    <t>SU-4506/23-18-2</t>
  </si>
  <si>
    <t>SU-6463/25-13</t>
  </si>
  <si>
    <t>mjerenje funkcionalnosti prirodne ventilacije</t>
  </si>
  <si>
    <t>Z-81-2231-GI-21-10</t>
  </si>
  <si>
    <t>Unutarnja hidrantska mreža (stari+novi dio)</t>
  </si>
  <si>
    <t>9 ZH + 4 ZH</t>
  </si>
  <si>
    <t>SS-H-6463/25-21</t>
  </si>
  <si>
    <t>NE, DOKUMENTACIJA (stari+novi dio)</t>
  </si>
  <si>
    <t>3 PH</t>
  </si>
  <si>
    <t>NE, DOKUMENTACIJA</t>
  </si>
  <si>
    <t>Ivekovićeva 17</t>
  </si>
  <si>
    <t>3 KOM</t>
  </si>
  <si>
    <t>P-6463/25-22</t>
  </si>
  <si>
    <t>1 ZH</t>
  </si>
  <si>
    <t>SS-H-6463/25-22</t>
  </si>
  <si>
    <t>NE /NIZAK TLAK, / DOKUMENTACIJA</t>
  </si>
  <si>
    <t>5 radnih mjesta</t>
  </si>
  <si>
    <t>Žitnjak 59</t>
  </si>
  <si>
    <t>RO-4506/23-20</t>
  </si>
  <si>
    <t>7+23 KOM</t>
  </si>
  <si>
    <t>P-6463/25-23</t>
  </si>
  <si>
    <t>2 R.O. , 45 utičnica</t>
  </si>
  <si>
    <t>E-5138/24-20</t>
  </si>
  <si>
    <t>4 kom.</t>
  </si>
  <si>
    <t>T-6463/25-23</t>
  </si>
  <si>
    <t>1 KOM.</t>
  </si>
  <si>
    <t>6 uzemljivača</t>
  </si>
  <si>
    <t>G-5138/24-22</t>
  </si>
  <si>
    <t>Gromobranska instalacija, VIZUALNI</t>
  </si>
  <si>
    <t>Vatrodojavna</t>
  </si>
  <si>
    <t>28 optičkih, 2 termička,5 ručna javljača</t>
  </si>
  <si>
    <t>DP-6463/25-23</t>
  </si>
  <si>
    <t>Kupola za odimljavanje</t>
  </si>
  <si>
    <t>1 kupola</t>
  </si>
  <si>
    <t>SS-O-6463/25-23</t>
  </si>
  <si>
    <t>Kozari bok, IX odvojak 1</t>
  </si>
  <si>
    <t>G-5138/24-23</t>
  </si>
  <si>
    <t>14 KOM</t>
  </si>
  <si>
    <t>2 ZH</t>
  </si>
  <si>
    <t>SS-H-6463/25-24</t>
  </si>
  <si>
    <t>Vukomerec, Porečka 7b</t>
  </si>
  <si>
    <t>P-6463/25-25</t>
  </si>
  <si>
    <t>NE/ čekaona (opća)</t>
  </si>
  <si>
    <t>SS-H-6463/25-25</t>
  </si>
  <si>
    <t>NE / DOKUMENTACIJA, ZH zubna nema vode</t>
  </si>
  <si>
    <t>Borongaj, Vidrićeva 38a</t>
  </si>
  <si>
    <t>22 KOM.</t>
  </si>
  <si>
    <t>P-6463/25-26</t>
  </si>
  <si>
    <t>NE/  11ne od 22kom.</t>
  </si>
  <si>
    <t>T-6463/25-26</t>
  </si>
  <si>
    <t>NE/neispravno tipkalo</t>
  </si>
  <si>
    <t>4 ZH</t>
  </si>
  <si>
    <t>SS-H-6463/25-26</t>
  </si>
  <si>
    <t>28 optičkih, 5 termičkih, 10 ručnih javljača</t>
  </si>
  <si>
    <t>DP-6463/25-26</t>
  </si>
  <si>
    <t>Ivanja reka, A. Vugrine 1</t>
  </si>
  <si>
    <t>4 uzemljivača</t>
  </si>
  <si>
    <t>G-5138/24-24</t>
  </si>
  <si>
    <t>7 KOM.</t>
  </si>
  <si>
    <t>P-56463/25-28</t>
  </si>
  <si>
    <t>T-6463/25-28</t>
  </si>
  <si>
    <t>Njegoševa 10</t>
  </si>
  <si>
    <t>SS-H-6463/25-29</t>
  </si>
  <si>
    <t xml:space="preserve">NE /DOKUMENTACIJA, TLAK </t>
  </si>
  <si>
    <t>Borovje, Z. Turića 1</t>
  </si>
  <si>
    <t>09.03.2023.</t>
  </si>
  <si>
    <t>19 kom.</t>
  </si>
  <si>
    <t>P-6463/25-30</t>
  </si>
  <si>
    <t>NE/ NEISPRAVNO  7/19 (ljekarna 3 kom.)</t>
  </si>
  <si>
    <t>T-6463/25-30</t>
  </si>
  <si>
    <t>NE / NEISPRAVNO 1/2</t>
  </si>
  <si>
    <t>9 kom.</t>
  </si>
  <si>
    <t>SS-H-6463/25-30</t>
  </si>
  <si>
    <t>Radni okoliš-POLIKLINIKA</t>
  </si>
  <si>
    <t>12 mjerna mjesta</t>
  </si>
  <si>
    <t>23-02-06-13/I-RO/01</t>
  </si>
  <si>
    <t xml:space="preserve">Radna oprema </t>
  </si>
  <si>
    <t>7 uređaja</t>
  </si>
  <si>
    <t>2 radna mjesta</t>
  </si>
  <si>
    <t>ELEKTROKOMPONENTE, Radnička c. 115</t>
  </si>
  <si>
    <t>RO-4506/23-33</t>
  </si>
  <si>
    <t>SESVETE</t>
  </si>
  <si>
    <t>Ninska 10</t>
  </si>
  <si>
    <t>16 R.O., 337 utičnica</t>
  </si>
  <si>
    <t>E-4626/22-30</t>
  </si>
  <si>
    <t>32 KOM</t>
  </si>
  <si>
    <t>P-6463/25-31</t>
  </si>
  <si>
    <t>T-6463/25-31</t>
  </si>
  <si>
    <t>Ninska 16</t>
  </si>
  <si>
    <t>11 ZH</t>
  </si>
  <si>
    <t>SS-H-6463/25-31</t>
  </si>
  <si>
    <t>7 ZH</t>
  </si>
  <si>
    <t>SS-H-6463/25-32-1</t>
  </si>
  <si>
    <t>0611.2025.</t>
  </si>
  <si>
    <t>SS-H-6463/25-32-2</t>
  </si>
  <si>
    <t>12 R.O., 301 utičnica</t>
  </si>
  <si>
    <t>E-4626/22-31</t>
  </si>
  <si>
    <t>23 KOM</t>
  </si>
  <si>
    <t>P-6463/25-32</t>
  </si>
  <si>
    <t>SU-6463/25-18</t>
  </si>
  <si>
    <t>kompresor, centralni br. 1</t>
  </si>
  <si>
    <t>ENERGOINVEST, TRUDBENIK Doboj</t>
  </si>
  <si>
    <t>SU-4626/22-30-3</t>
  </si>
  <si>
    <t>NE / TLAČNA PROBA,DOKUMENTACIJA</t>
  </si>
  <si>
    <t>kompresor, centralni br. 2</t>
  </si>
  <si>
    <t>GIS</t>
  </si>
  <si>
    <t>SU-4506/23-27-2</t>
  </si>
  <si>
    <t>SU-4506/23-28-1</t>
  </si>
  <si>
    <t xml:space="preserve"> ADAMOVEC, Kneza Adama 7,</t>
  </si>
  <si>
    <t>Plinski bojler VAILLANT 24kW</t>
  </si>
  <si>
    <t xml:space="preserve"> KAŠINA, I. Mažuranića 47</t>
  </si>
  <si>
    <t>P-6463/25-33</t>
  </si>
  <si>
    <t>Plinski bojler VIESSMAN 32 kW</t>
  </si>
  <si>
    <t>BELOVAR , Varaždinska 47</t>
  </si>
  <si>
    <t>3 kom.</t>
  </si>
  <si>
    <t>P-5138/24-31</t>
  </si>
  <si>
    <t>9 utičnica</t>
  </si>
  <si>
    <t>PPR - 071/21-227</t>
  </si>
  <si>
    <t>1. R.O. ,14 utičnica</t>
  </si>
  <si>
    <t>LUKA I, Lovre Matačića 2 (opća)</t>
  </si>
  <si>
    <t>E-4626/22-34</t>
  </si>
  <si>
    <t xml:space="preserve">VUGROVEC, A. Šenoe 30, </t>
  </si>
  <si>
    <t>P-6463/25-36</t>
  </si>
  <si>
    <t xml:space="preserve"> SESVETSKI KRALJ., Dugoselska 43</t>
  </si>
  <si>
    <t>P-6463/25-34</t>
  </si>
  <si>
    <t>26 kom</t>
  </si>
  <si>
    <t xml:space="preserve">N. JELKOVEC, Ladislava Šabana 18-22 </t>
  </si>
  <si>
    <t>P-6463/25-35</t>
  </si>
  <si>
    <t>2 kom</t>
  </si>
  <si>
    <t>T-6463/25-35</t>
  </si>
  <si>
    <t>3 ZH</t>
  </si>
  <si>
    <t>SS-H-6463/25-35</t>
  </si>
  <si>
    <t>29 optičkih, 6 ručnih, 1 termičkih</t>
  </si>
  <si>
    <t>DP-6463/25-35</t>
  </si>
  <si>
    <t>3 mjerna.mjesta</t>
  </si>
  <si>
    <t>IVER, M.Halape 2</t>
  </si>
  <si>
    <t>RO-4626/22-37</t>
  </si>
  <si>
    <t>Plinski bojler, VAILLANT 18kW</t>
  </si>
  <si>
    <t>RO-3/2024/197639/05</t>
  </si>
  <si>
    <t>NE, Plinonepropusnost, dimnjačarski nalaz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</si>
</sst>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  <numFmt numFmtId="165" formatCode="d&quot;.&quot;m&quot;.&quot;yyyy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B0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4472C4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305496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1" xfId="0" applyFont="1" applyFill="1" applyBorder="1" applyAlignment="1">
      <alignment horizontal="left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1" xfId="1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 wrapText="1"/>
    </xf>
    <xf numFmtId="164" fontId="4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2" borderId="1" xfId="0" quotePrefix="1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1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4" fontId="2" fillId="7" borderId="3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7" borderId="0" xfId="0" applyFont="1" applyFill="1" applyAlignment="1">
      <alignment horizontal="center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14" fontId="2" fillId="8" borderId="3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7" borderId="7" xfId="0" applyFont="1" applyFill="1" applyBorder="1" applyAlignment="1">
      <alignment horizontal="left" wrapText="1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4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2" fillId="8" borderId="1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3" fillId="9" borderId="1" xfId="0" applyFont="1" applyFill="1" applyBorder="1"/>
    <xf numFmtId="165" fontId="3" fillId="8" borderId="9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0" fontId="3" fillId="8" borderId="0" xfId="0" applyFont="1" applyFill="1" applyAlignment="1">
      <alignment horizontal="center"/>
    </xf>
    <xf numFmtId="14" fontId="2" fillId="8" borderId="1" xfId="0" applyNumberFormat="1" applyFont="1" applyFill="1" applyBorder="1" applyAlignment="1">
      <alignment horizontal="left" wrapText="1"/>
    </xf>
    <xf numFmtId="0" fontId="3" fillId="10" borderId="1" xfId="0" applyFont="1" applyFill="1" applyBorder="1"/>
    <xf numFmtId="14" fontId="3" fillId="7" borderId="0" xfId="0" applyNumberFormat="1" applyFont="1" applyFill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wrapText="1"/>
    </xf>
    <xf numFmtId="14" fontId="2" fillId="8" borderId="5" xfId="0" applyNumberFormat="1" applyFont="1" applyFill="1" applyBorder="1" applyAlignment="1">
      <alignment horizontal="right"/>
    </xf>
    <xf numFmtId="165" fontId="11" fillId="11" borderId="4" xfId="0" applyNumberFormat="1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5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left"/>
    </xf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right"/>
    </xf>
    <xf numFmtId="0" fontId="10" fillId="2" borderId="1" xfId="0" applyFont="1" applyFill="1" applyBorder="1"/>
    <xf numFmtId="165" fontId="11" fillId="12" borderId="4" xfId="0" applyNumberFormat="1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left" vertical="center" wrapText="1"/>
    </xf>
    <xf numFmtId="0" fontId="11" fillId="12" borderId="5" xfId="0" applyFont="1" applyFill="1" applyBorder="1" applyAlignment="1">
      <alignment horizontal="center" vertical="center" wrapText="1"/>
    </xf>
    <xf numFmtId="14" fontId="2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left"/>
    </xf>
    <xf numFmtId="14" fontId="2" fillId="13" borderId="3" xfId="0" applyNumberFormat="1" applyFont="1" applyFill="1" applyBorder="1" applyAlignment="1">
      <alignment horizontal="right"/>
    </xf>
    <xf numFmtId="0" fontId="3" fillId="13" borderId="1" xfId="0" applyFont="1" applyFill="1" applyBorder="1"/>
    <xf numFmtId="0" fontId="2" fillId="10" borderId="1" xfId="0" applyFont="1" applyFill="1" applyBorder="1"/>
    <xf numFmtId="0" fontId="2" fillId="8" borderId="1" xfId="0" applyFont="1" applyFill="1" applyBorder="1" applyAlignment="1">
      <alignment horizontal="center" wrapText="1"/>
    </xf>
    <xf numFmtId="14" fontId="10" fillId="7" borderId="1" xfId="0" applyNumberFormat="1" applyFont="1" applyFill="1" applyBorder="1" applyAlignment="1">
      <alignment horizontal="center" wrapText="1"/>
    </xf>
    <xf numFmtId="0" fontId="3" fillId="7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14" fontId="2" fillId="2" borderId="5" xfId="0" applyNumberFormat="1" applyFont="1" applyFill="1" applyBorder="1" applyAlignment="1">
      <alignment horizontal="right"/>
    </xf>
    <xf numFmtId="14" fontId="2" fillId="7" borderId="4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left"/>
    </xf>
    <xf numFmtId="14" fontId="2" fillId="7" borderId="5" xfId="0" applyNumberFormat="1" applyFont="1" applyFill="1" applyBorder="1" applyAlignment="1">
      <alignment horizontal="right"/>
    </xf>
    <xf numFmtId="165" fontId="11" fillId="14" borderId="4" xfId="0" applyNumberFormat="1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left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3" fillId="15" borderId="1" xfId="0" applyFont="1" applyFill="1" applyBorder="1"/>
    <xf numFmtId="0" fontId="2" fillId="8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2" fillId="7" borderId="3" xfId="0" applyNumberFormat="1" applyFont="1" applyFill="1" applyBorder="1" applyAlignment="1">
      <alignment horizontal="center" vertical="center"/>
    </xf>
    <xf numFmtId="165" fontId="3" fillId="8" borderId="13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4507-107B-4B50-A582-EC5C3BEDA659}">
  <dimension ref="A1:D97"/>
  <sheetViews>
    <sheetView workbookViewId="0">
      <selection activeCell="H21" sqref="H21"/>
    </sheetView>
  </sheetViews>
  <sheetFormatPr defaultRowHeight="15" x14ac:dyDescent="0.25"/>
  <cols>
    <col min="1" max="1" width="10.140625" bestFit="1" customWidth="1"/>
    <col min="2" max="2" width="53.7109375" customWidth="1"/>
    <col min="3" max="3" width="47.7109375" style="21" bestFit="1" customWidth="1"/>
    <col min="4" max="4" width="41.5703125" bestFit="1" customWidth="1"/>
  </cols>
  <sheetData>
    <row r="1" spans="1:4" ht="23.25" x14ac:dyDescent="0.35">
      <c r="B1" s="13" t="s">
        <v>9</v>
      </c>
    </row>
    <row r="3" spans="1:4" s="5" customFormat="1" ht="14.25" x14ac:dyDescent="0.2">
      <c r="A3" s="2"/>
      <c r="C3" s="22"/>
      <c r="D3" s="8"/>
    </row>
    <row r="4" spans="1:4" s="5" customFormat="1" x14ac:dyDescent="0.25">
      <c r="A4" s="11" t="s">
        <v>0</v>
      </c>
      <c r="B4" s="12" t="s">
        <v>13</v>
      </c>
      <c r="C4" s="23" t="s">
        <v>1</v>
      </c>
      <c r="D4" s="6"/>
    </row>
    <row r="5" spans="1:4" s="5" customFormat="1" ht="14.25" x14ac:dyDescent="0.2">
      <c r="A5" s="14">
        <v>1</v>
      </c>
      <c r="B5" s="17" t="s">
        <v>11</v>
      </c>
      <c r="C5" s="24">
        <v>6000</v>
      </c>
      <c r="D5" s="6"/>
    </row>
    <row r="6" spans="1:4" s="5" customFormat="1" ht="14.25" x14ac:dyDescent="0.2">
      <c r="A6" s="14">
        <v>2</v>
      </c>
      <c r="B6" s="1" t="s">
        <v>18</v>
      </c>
      <c r="C6" s="24">
        <v>1000</v>
      </c>
      <c r="D6" s="6"/>
    </row>
    <row r="7" spans="1:4" s="5" customFormat="1" ht="14.25" x14ac:dyDescent="0.2">
      <c r="A7" s="14">
        <v>3</v>
      </c>
      <c r="B7" s="1" t="s">
        <v>12</v>
      </c>
      <c r="C7" s="24">
        <v>2000</v>
      </c>
      <c r="D7" s="6"/>
    </row>
    <row r="8" spans="1:4" s="5" customFormat="1" ht="14.25" x14ac:dyDescent="0.2">
      <c r="A8" s="14">
        <v>4</v>
      </c>
      <c r="B8" s="16" t="s">
        <v>19</v>
      </c>
      <c r="C8" s="25">
        <v>6000</v>
      </c>
      <c r="D8" s="6"/>
    </row>
    <row r="9" spans="1:4" s="5" customFormat="1" ht="14.25" x14ac:dyDescent="0.2">
      <c r="A9" s="14">
        <v>5</v>
      </c>
      <c r="B9" s="17" t="s">
        <v>2</v>
      </c>
      <c r="C9" s="20">
        <v>3500</v>
      </c>
      <c r="D9" s="6"/>
    </row>
    <row r="10" spans="1:4" s="5" customFormat="1" ht="14.25" customHeight="1" x14ac:dyDescent="0.2">
      <c r="A10" s="14">
        <v>6</v>
      </c>
      <c r="B10" s="1" t="s">
        <v>23</v>
      </c>
      <c r="C10" s="26">
        <v>500</v>
      </c>
      <c r="D10" s="3"/>
    </row>
    <row r="11" spans="1:4" s="5" customFormat="1" ht="14.25" x14ac:dyDescent="0.2">
      <c r="A11" s="14">
        <v>7</v>
      </c>
      <c r="B11" s="17" t="s">
        <v>20</v>
      </c>
      <c r="C11" s="27">
        <v>4000</v>
      </c>
      <c r="D11" s="6"/>
    </row>
    <row r="12" spans="1:4" s="5" customFormat="1" x14ac:dyDescent="0.25">
      <c r="A12" s="14">
        <v>8</v>
      </c>
      <c r="B12" s="17" t="s">
        <v>14</v>
      </c>
      <c r="C12" s="24">
        <v>600</v>
      </c>
      <c r="D12" s="6"/>
    </row>
    <row r="13" spans="1:4" s="5" customFormat="1" x14ac:dyDescent="0.25">
      <c r="A13" s="14">
        <v>9</v>
      </c>
      <c r="B13" s="17" t="s">
        <v>22</v>
      </c>
      <c r="C13" s="24">
        <v>1000</v>
      </c>
      <c r="D13" s="6"/>
    </row>
    <row r="14" spans="1:4" s="5" customFormat="1" ht="14.25" x14ac:dyDescent="0.2">
      <c r="A14" s="14">
        <v>10</v>
      </c>
      <c r="B14" s="17" t="s">
        <v>7</v>
      </c>
      <c r="C14" s="24">
        <v>5000</v>
      </c>
      <c r="D14" s="6"/>
    </row>
    <row r="15" spans="1:4" s="5" customFormat="1" ht="14.25" customHeight="1" x14ac:dyDescent="0.2">
      <c r="A15" s="14">
        <v>11</v>
      </c>
      <c r="B15" s="17" t="s">
        <v>21</v>
      </c>
      <c r="C15" s="28">
        <v>3500</v>
      </c>
      <c r="D15" s="6"/>
    </row>
    <row r="16" spans="1:4" s="5" customFormat="1" ht="14.25" x14ac:dyDescent="0.2">
      <c r="A16" s="14">
        <v>12</v>
      </c>
      <c r="B16" s="17" t="s">
        <v>10</v>
      </c>
      <c r="C16" s="24">
        <v>22000</v>
      </c>
      <c r="D16" s="6"/>
    </row>
    <row r="17" spans="1:4" s="5" customFormat="1" ht="14.25" x14ac:dyDescent="0.2">
      <c r="A17" s="14">
        <v>13</v>
      </c>
      <c r="B17" s="17" t="s">
        <v>26</v>
      </c>
      <c r="C17" s="24">
        <v>12000</v>
      </c>
      <c r="D17" s="6"/>
    </row>
    <row r="18" spans="1:4" s="5" customFormat="1" ht="14.25" x14ac:dyDescent="0.2">
      <c r="A18" s="9"/>
      <c r="B18" s="19"/>
      <c r="C18" s="30"/>
      <c r="D18" s="6"/>
    </row>
    <row r="19" spans="1:4" s="6" customFormat="1" ht="14.25" x14ac:dyDescent="0.2">
      <c r="A19" s="9"/>
      <c r="B19" s="19"/>
      <c r="C19" s="30"/>
    </row>
    <row r="20" spans="1:4" s="5" customFormat="1" ht="15" customHeight="1" x14ac:dyDescent="0.25">
      <c r="A20" s="151" t="s">
        <v>8</v>
      </c>
      <c r="B20" s="151"/>
      <c r="C20" s="151"/>
      <c r="D20" s="6"/>
    </row>
    <row r="21" spans="1:4" s="5" customFormat="1" x14ac:dyDescent="0.25">
      <c r="A21" s="14" t="s">
        <v>6</v>
      </c>
      <c r="B21" s="18" t="s">
        <v>3</v>
      </c>
      <c r="C21" s="29" t="s">
        <v>4</v>
      </c>
      <c r="D21" s="6"/>
    </row>
    <row r="22" spans="1:4" s="5" customFormat="1" ht="14.25" x14ac:dyDescent="0.2">
      <c r="A22" s="14">
        <v>1</v>
      </c>
      <c r="B22" s="15" t="s">
        <v>16</v>
      </c>
      <c r="C22" s="32" t="s">
        <v>5</v>
      </c>
      <c r="D22" s="6"/>
    </row>
    <row r="23" spans="1:4" s="5" customFormat="1" ht="14.25" x14ac:dyDescent="0.2">
      <c r="A23" s="14">
        <v>2</v>
      </c>
      <c r="B23" s="15" t="s">
        <v>17</v>
      </c>
      <c r="C23" s="32" t="s">
        <v>5</v>
      </c>
      <c r="D23" s="6"/>
    </row>
    <row r="24" spans="1:4" s="5" customFormat="1" ht="14.25" x14ac:dyDescent="0.2">
      <c r="A24" s="14">
        <v>3</v>
      </c>
      <c r="B24" s="15" t="s">
        <v>15</v>
      </c>
      <c r="C24" s="32" t="s">
        <v>5</v>
      </c>
      <c r="D24" s="6"/>
    </row>
    <row r="25" spans="1:4" s="5" customFormat="1" ht="14.25" x14ac:dyDescent="0.2">
      <c r="A25" s="9"/>
      <c r="B25" s="10"/>
      <c r="C25" s="30"/>
      <c r="D25" s="6"/>
    </row>
    <row r="26" spans="1:4" s="5" customFormat="1" ht="15" customHeight="1" x14ac:dyDescent="0.25">
      <c r="A26" s="151" t="s">
        <v>25</v>
      </c>
      <c r="B26" s="151"/>
      <c r="C26" s="151"/>
      <c r="D26" s="6"/>
    </row>
    <row r="27" spans="1:4" s="5" customFormat="1" x14ac:dyDescent="0.25">
      <c r="A27" s="14" t="s">
        <v>6</v>
      </c>
      <c r="B27" s="18" t="s">
        <v>3</v>
      </c>
      <c r="C27" s="29" t="s">
        <v>4</v>
      </c>
      <c r="D27" s="6"/>
    </row>
    <row r="28" spans="1:4" s="5" customFormat="1" ht="14.25" x14ac:dyDescent="0.2">
      <c r="A28" s="14">
        <v>1</v>
      </c>
      <c r="B28" s="15" t="s">
        <v>24</v>
      </c>
      <c r="C28" s="32" t="s">
        <v>5</v>
      </c>
      <c r="D28" s="6"/>
    </row>
    <row r="29" spans="1:4" s="5" customFormat="1" ht="14.25" x14ac:dyDescent="0.2">
      <c r="A29" s="9"/>
      <c r="B29" s="10"/>
      <c r="C29" s="30"/>
      <c r="D29" s="6"/>
    </row>
    <row r="30" spans="1:4" s="5" customFormat="1" ht="14.25" x14ac:dyDescent="0.2">
      <c r="A30" s="9"/>
      <c r="B30" s="19"/>
      <c r="C30" s="30"/>
      <c r="D30" s="6"/>
    </row>
    <row r="31" spans="1:4" s="5" customFormat="1" ht="14.25" x14ac:dyDescent="0.2">
      <c r="A31" s="9"/>
      <c r="B31" s="19"/>
      <c r="C31" s="30"/>
      <c r="D31" s="6"/>
    </row>
    <row r="32" spans="1:4" s="5" customFormat="1" ht="14.25" x14ac:dyDescent="0.2">
      <c r="A32" s="9"/>
      <c r="B32" s="19"/>
      <c r="C32" s="30"/>
      <c r="D32" s="6"/>
    </row>
    <row r="33" spans="1:4" s="5" customFormat="1" ht="14.25" x14ac:dyDescent="0.2">
      <c r="A33" s="9"/>
      <c r="B33" s="19"/>
      <c r="C33" s="30"/>
      <c r="D33" s="6"/>
    </row>
    <row r="34" spans="1:4" s="5" customFormat="1" ht="14.25" x14ac:dyDescent="0.2">
      <c r="A34" s="9"/>
      <c r="B34" s="19"/>
      <c r="C34" s="30"/>
      <c r="D34" s="6"/>
    </row>
    <row r="35" spans="1:4" s="5" customFormat="1" ht="14.25" x14ac:dyDescent="0.2">
      <c r="A35" s="9"/>
      <c r="B35" s="19"/>
      <c r="C35" s="30"/>
      <c r="D35" s="6"/>
    </row>
    <row r="36" spans="1:4" s="5" customFormat="1" ht="14.25" x14ac:dyDescent="0.2">
      <c r="A36" s="9"/>
      <c r="B36" s="19"/>
      <c r="C36" s="30"/>
      <c r="D36" s="6"/>
    </row>
    <row r="37" spans="1:4" s="5" customFormat="1" ht="14.25" x14ac:dyDescent="0.2">
      <c r="A37" s="9"/>
      <c r="B37" s="19"/>
      <c r="C37" s="30"/>
      <c r="D37" s="6"/>
    </row>
    <row r="38" spans="1:4" s="5" customFormat="1" ht="14.25" x14ac:dyDescent="0.2">
      <c r="A38" s="9"/>
      <c r="B38" s="19"/>
      <c r="C38" s="30"/>
      <c r="D38" s="6"/>
    </row>
    <row r="39" spans="1:4" s="5" customFormat="1" ht="14.25" x14ac:dyDescent="0.2">
      <c r="A39" s="9"/>
      <c r="B39" s="19"/>
      <c r="C39" s="30"/>
      <c r="D39" s="6"/>
    </row>
    <row r="40" spans="1:4" s="5" customFormat="1" ht="14.25" x14ac:dyDescent="0.2">
      <c r="A40" s="9"/>
      <c r="B40" s="19"/>
      <c r="C40" s="30"/>
      <c r="D40" s="6"/>
    </row>
    <row r="41" spans="1:4" s="5" customFormat="1" ht="14.25" x14ac:dyDescent="0.2">
      <c r="A41" s="9"/>
      <c r="B41" s="19"/>
      <c r="C41" s="30"/>
      <c r="D41" s="6"/>
    </row>
    <row r="42" spans="1:4" s="5" customFormat="1" ht="14.25" x14ac:dyDescent="0.2">
      <c r="A42" s="9"/>
      <c r="B42" s="19"/>
      <c r="C42" s="30"/>
      <c r="D42" s="6"/>
    </row>
    <row r="43" spans="1:4" s="5" customFormat="1" ht="14.25" x14ac:dyDescent="0.2">
      <c r="A43" s="9"/>
      <c r="B43" s="19"/>
      <c r="C43" s="30"/>
      <c r="D43" s="6"/>
    </row>
    <row r="44" spans="1:4" s="5" customFormat="1" ht="14.25" x14ac:dyDescent="0.2">
      <c r="A44" s="9"/>
      <c r="B44" s="19"/>
      <c r="C44" s="30"/>
      <c r="D44" s="6"/>
    </row>
    <row r="45" spans="1:4" s="5" customFormat="1" ht="14.25" x14ac:dyDescent="0.2">
      <c r="A45" s="9"/>
      <c r="B45" s="19"/>
      <c r="C45" s="30"/>
      <c r="D45" s="6"/>
    </row>
    <row r="46" spans="1:4" s="5" customFormat="1" ht="14.25" x14ac:dyDescent="0.2">
      <c r="A46" s="9"/>
      <c r="B46" s="19"/>
      <c r="C46" s="30"/>
      <c r="D46" s="6"/>
    </row>
    <row r="47" spans="1:4" s="5" customFormat="1" ht="14.25" x14ac:dyDescent="0.2">
      <c r="A47" s="9"/>
      <c r="B47" s="19"/>
      <c r="C47" s="30"/>
      <c r="D47" s="6"/>
    </row>
    <row r="48" spans="1:4" s="5" customFormat="1" ht="14.25" x14ac:dyDescent="0.2">
      <c r="A48" s="9"/>
      <c r="B48" s="19"/>
      <c r="C48" s="30"/>
      <c r="D48" s="6"/>
    </row>
    <row r="49" spans="1:4" s="5" customFormat="1" ht="14.25" x14ac:dyDescent="0.2">
      <c r="A49" s="9"/>
      <c r="B49" s="19"/>
      <c r="C49" s="30"/>
      <c r="D49" s="6"/>
    </row>
    <row r="50" spans="1:4" s="5" customFormat="1" ht="14.25" x14ac:dyDescent="0.2">
      <c r="A50" s="9"/>
      <c r="B50" s="19"/>
      <c r="C50" s="30"/>
      <c r="D50" s="6"/>
    </row>
    <row r="51" spans="1:4" s="5" customFormat="1" ht="14.25" x14ac:dyDescent="0.2">
      <c r="A51" s="9"/>
      <c r="B51" s="19"/>
      <c r="C51" s="30"/>
      <c r="D51" s="6"/>
    </row>
    <row r="52" spans="1:4" s="5" customFormat="1" ht="14.25" x14ac:dyDescent="0.2">
      <c r="A52" s="9"/>
      <c r="B52" s="19"/>
      <c r="C52" s="30"/>
      <c r="D52" s="6"/>
    </row>
    <row r="53" spans="1:4" s="5" customFormat="1" ht="14.25" x14ac:dyDescent="0.2">
      <c r="A53" s="9"/>
      <c r="B53" s="19"/>
      <c r="C53" s="30"/>
      <c r="D53" s="6"/>
    </row>
    <row r="54" spans="1:4" s="5" customFormat="1" ht="14.25" x14ac:dyDescent="0.2">
      <c r="A54" s="9"/>
      <c r="B54" s="19"/>
      <c r="C54" s="30"/>
      <c r="D54" s="6"/>
    </row>
    <row r="55" spans="1:4" s="5" customFormat="1" ht="14.25" x14ac:dyDescent="0.2">
      <c r="A55" s="9"/>
      <c r="B55" s="19"/>
      <c r="C55" s="30"/>
      <c r="D55" s="6"/>
    </row>
    <row r="56" spans="1:4" s="5" customFormat="1" ht="14.25" x14ac:dyDescent="0.2">
      <c r="A56" s="9"/>
      <c r="B56" s="19"/>
      <c r="C56" s="30"/>
      <c r="D56" s="6"/>
    </row>
    <row r="57" spans="1:4" s="5" customFormat="1" ht="14.25" x14ac:dyDescent="0.2">
      <c r="A57" s="9"/>
      <c r="B57" s="19"/>
      <c r="C57" s="30"/>
      <c r="D57" s="6"/>
    </row>
    <row r="58" spans="1:4" s="5" customFormat="1" ht="14.25" x14ac:dyDescent="0.2">
      <c r="A58" s="9"/>
      <c r="B58" s="19"/>
      <c r="C58" s="30"/>
      <c r="D58" s="6"/>
    </row>
    <row r="59" spans="1:4" s="5" customFormat="1" ht="14.25" x14ac:dyDescent="0.2">
      <c r="A59" s="9"/>
      <c r="B59" s="19"/>
      <c r="C59" s="30"/>
      <c r="D59" s="6"/>
    </row>
    <row r="60" spans="1:4" s="5" customFormat="1" ht="14.25" x14ac:dyDescent="0.2">
      <c r="A60" s="9"/>
      <c r="B60" s="19"/>
      <c r="C60" s="30"/>
      <c r="D60" s="6"/>
    </row>
    <row r="61" spans="1:4" s="5" customFormat="1" ht="14.25" x14ac:dyDescent="0.2">
      <c r="A61" s="9"/>
      <c r="B61" s="19"/>
      <c r="C61" s="30"/>
      <c r="D61" s="6"/>
    </row>
    <row r="62" spans="1:4" s="5" customFormat="1" ht="14.25" x14ac:dyDescent="0.2">
      <c r="A62" s="9"/>
      <c r="B62" s="19"/>
      <c r="C62" s="30"/>
      <c r="D62" s="6"/>
    </row>
    <row r="63" spans="1:4" s="5" customFormat="1" ht="14.25" x14ac:dyDescent="0.2">
      <c r="A63" s="9"/>
      <c r="B63" s="19"/>
      <c r="C63" s="30"/>
      <c r="D63" s="6"/>
    </row>
    <row r="64" spans="1:4" s="5" customFormat="1" ht="14.25" x14ac:dyDescent="0.2">
      <c r="A64" s="9"/>
      <c r="B64" s="19"/>
      <c r="C64" s="30"/>
      <c r="D64" s="6"/>
    </row>
    <row r="65" spans="1:4" s="5" customFormat="1" ht="14.25" x14ac:dyDescent="0.2">
      <c r="A65" s="9"/>
      <c r="B65" s="19"/>
      <c r="C65" s="30"/>
      <c r="D65" s="6"/>
    </row>
    <row r="66" spans="1:4" s="5" customFormat="1" ht="14.25" x14ac:dyDescent="0.2">
      <c r="A66" s="9"/>
      <c r="B66" s="19"/>
      <c r="C66" s="30"/>
      <c r="D66" s="6"/>
    </row>
    <row r="67" spans="1:4" s="5" customFormat="1" ht="14.25" x14ac:dyDescent="0.2">
      <c r="A67" s="9"/>
      <c r="B67" s="19"/>
      <c r="C67" s="30"/>
      <c r="D67" s="6"/>
    </row>
    <row r="68" spans="1:4" s="5" customFormat="1" ht="14.25" x14ac:dyDescent="0.2">
      <c r="A68" s="9"/>
      <c r="B68" s="19"/>
      <c r="C68" s="30"/>
      <c r="D68" s="6"/>
    </row>
    <row r="69" spans="1:4" s="5" customFormat="1" ht="14.25" x14ac:dyDescent="0.2">
      <c r="A69" s="9"/>
      <c r="B69" s="19"/>
      <c r="C69" s="30"/>
      <c r="D69" s="6"/>
    </row>
    <row r="70" spans="1:4" s="5" customFormat="1" ht="14.25" x14ac:dyDescent="0.2">
      <c r="A70" s="9"/>
      <c r="B70" s="19"/>
      <c r="C70" s="30"/>
      <c r="D70" s="6"/>
    </row>
    <row r="71" spans="1:4" s="5" customFormat="1" ht="14.25" x14ac:dyDescent="0.2">
      <c r="A71" s="9"/>
      <c r="B71" s="19"/>
      <c r="C71" s="30"/>
      <c r="D71" s="6"/>
    </row>
    <row r="72" spans="1:4" s="5" customFormat="1" ht="14.25" x14ac:dyDescent="0.2">
      <c r="A72" s="9"/>
      <c r="B72" s="19"/>
      <c r="C72" s="30"/>
      <c r="D72" s="6"/>
    </row>
    <row r="73" spans="1:4" s="5" customFormat="1" ht="14.25" x14ac:dyDescent="0.2">
      <c r="A73" s="9"/>
      <c r="B73" s="19"/>
      <c r="C73" s="30"/>
      <c r="D73" s="6"/>
    </row>
    <row r="74" spans="1:4" s="5" customFormat="1" ht="14.25" x14ac:dyDescent="0.2">
      <c r="A74" s="9"/>
      <c r="B74" s="19"/>
      <c r="C74" s="30"/>
      <c r="D74" s="6"/>
    </row>
    <row r="75" spans="1:4" s="5" customFormat="1" ht="14.25" x14ac:dyDescent="0.2">
      <c r="A75" s="9"/>
      <c r="B75" s="19"/>
      <c r="C75" s="30"/>
      <c r="D75" s="6"/>
    </row>
    <row r="76" spans="1:4" s="5" customFormat="1" ht="14.25" x14ac:dyDescent="0.2">
      <c r="A76" s="9"/>
      <c r="B76" s="19"/>
      <c r="C76" s="30"/>
      <c r="D76" s="6"/>
    </row>
    <row r="77" spans="1:4" s="5" customFormat="1" ht="14.25" x14ac:dyDescent="0.2">
      <c r="A77" s="9"/>
      <c r="B77" s="19"/>
      <c r="C77" s="30"/>
      <c r="D77" s="6"/>
    </row>
    <row r="78" spans="1:4" s="5" customFormat="1" ht="14.25" x14ac:dyDescent="0.2">
      <c r="A78" s="9"/>
      <c r="B78" s="19"/>
      <c r="C78" s="30"/>
      <c r="D78" s="6"/>
    </row>
    <row r="79" spans="1:4" s="5" customFormat="1" ht="14.25" x14ac:dyDescent="0.2">
      <c r="A79" s="9"/>
      <c r="B79" s="19"/>
      <c r="C79" s="30"/>
      <c r="D79" s="6"/>
    </row>
    <row r="80" spans="1:4" s="5" customFormat="1" ht="14.25" x14ac:dyDescent="0.2">
      <c r="A80" s="9"/>
      <c r="B80" s="19"/>
      <c r="C80" s="30"/>
      <c r="D80" s="6"/>
    </row>
    <row r="81" spans="1:4" s="5" customFormat="1" ht="14.25" x14ac:dyDescent="0.2">
      <c r="A81" s="4"/>
      <c r="B81" s="7"/>
      <c r="C81" s="31"/>
      <c r="D81" s="6"/>
    </row>
    <row r="82" spans="1:4" s="5" customFormat="1" ht="14.25" x14ac:dyDescent="0.2">
      <c r="A82" s="4"/>
      <c r="B82" s="7"/>
      <c r="C82" s="31"/>
      <c r="D82" s="6"/>
    </row>
    <row r="83" spans="1:4" s="5" customFormat="1" ht="14.25" x14ac:dyDescent="0.2">
      <c r="A83" s="4"/>
      <c r="B83" s="7"/>
      <c r="C83" s="31"/>
      <c r="D83" s="6"/>
    </row>
    <row r="84" spans="1:4" s="5" customFormat="1" ht="14.25" x14ac:dyDescent="0.2">
      <c r="A84" s="4"/>
      <c r="B84" s="7"/>
      <c r="C84" s="31"/>
      <c r="D84" s="6"/>
    </row>
    <row r="85" spans="1:4" s="5" customFormat="1" ht="14.25" x14ac:dyDescent="0.2">
      <c r="A85" s="4"/>
      <c r="B85" s="7"/>
      <c r="C85" s="31"/>
      <c r="D85" s="6"/>
    </row>
    <row r="86" spans="1:4" s="5" customFormat="1" ht="14.25" x14ac:dyDescent="0.2">
      <c r="A86" s="4"/>
      <c r="B86" s="7"/>
      <c r="C86" s="31"/>
      <c r="D86" s="6"/>
    </row>
    <row r="87" spans="1:4" s="5" customFormat="1" ht="14.25" x14ac:dyDescent="0.2">
      <c r="A87" s="4"/>
      <c r="B87" s="7"/>
      <c r="C87" s="31"/>
      <c r="D87" s="6"/>
    </row>
    <row r="88" spans="1:4" s="5" customFormat="1" ht="14.25" x14ac:dyDescent="0.2">
      <c r="A88" s="4"/>
      <c r="B88" s="7"/>
      <c r="C88" s="31"/>
      <c r="D88" s="6"/>
    </row>
    <row r="89" spans="1:4" s="5" customFormat="1" ht="14.25" x14ac:dyDescent="0.2">
      <c r="A89" s="4"/>
      <c r="B89" s="7"/>
      <c r="C89" s="31"/>
      <c r="D89" s="6"/>
    </row>
    <row r="90" spans="1:4" s="5" customFormat="1" ht="14.25" x14ac:dyDescent="0.2">
      <c r="A90" s="4"/>
      <c r="B90" s="7"/>
      <c r="C90" s="31"/>
      <c r="D90" s="6"/>
    </row>
    <row r="91" spans="1:4" s="5" customFormat="1" ht="14.25" x14ac:dyDescent="0.2">
      <c r="A91" s="4"/>
      <c r="B91" s="7"/>
      <c r="C91" s="31"/>
      <c r="D91" s="6"/>
    </row>
    <row r="92" spans="1:4" s="5" customFormat="1" ht="14.25" x14ac:dyDescent="0.2">
      <c r="A92" s="4"/>
      <c r="B92" s="7"/>
      <c r="C92" s="31"/>
      <c r="D92" s="6"/>
    </row>
    <row r="93" spans="1:4" s="5" customFormat="1" ht="14.25" x14ac:dyDescent="0.2">
      <c r="A93" s="4"/>
      <c r="B93" s="7"/>
      <c r="C93" s="31"/>
      <c r="D93" s="6"/>
    </row>
    <row r="94" spans="1:4" s="5" customFormat="1" ht="14.25" x14ac:dyDescent="0.2">
      <c r="A94" s="4"/>
      <c r="B94" s="7"/>
      <c r="C94" s="31"/>
      <c r="D94" s="6"/>
    </row>
    <row r="95" spans="1:4" s="5" customFormat="1" ht="14.25" x14ac:dyDescent="0.2">
      <c r="A95" s="4"/>
      <c r="B95" s="7"/>
      <c r="C95" s="31"/>
      <c r="D95" s="6"/>
    </row>
    <row r="96" spans="1:4" s="5" customFormat="1" ht="14.25" x14ac:dyDescent="0.2">
      <c r="A96" s="4"/>
      <c r="B96" s="7"/>
      <c r="C96" s="31"/>
      <c r="D96" s="6"/>
    </row>
    <row r="97" spans="1:4" s="5" customFormat="1" ht="14.25" x14ac:dyDescent="0.2">
      <c r="A97" s="4"/>
      <c r="B97" s="7"/>
      <c r="C97" s="31"/>
      <c r="D97" s="6"/>
    </row>
  </sheetData>
  <mergeCells count="2">
    <mergeCell ref="A20:C20"/>
    <mergeCell ref="A26:C26"/>
  </mergeCells>
  <conditionalFormatting sqref="D3">
    <cfRule type="iconSet" priority="2">
      <iconSet>
        <cfvo type="percent" val="0"/>
        <cfvo type="formula" val="TODAY()" gte="0"/>
        <cfvo type="formula" val="TODAY()+6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9C37-CA2B-49BE-B9F9-F01ACAF0D13E}">
  <dimension ref="A1:H161"/>
  <sheetViews>
    <sheetView tabSelected="1" workbookViewId="0">
      <selection activeCell="G6" sqref="G6"/>
    </sheetView>
  </sheetViews>
  <sheetFormatPr defaultRowHeight="14.25" x14ac:dyDescent="0.2"/>
  <cols>
    <col min="1" max="1" width="24.28515625" style="4" bestFit="1" customWidth="1"/>
    <col min="2" max="2" width="44.7109375" style="7" bestFit="1" customWidth="1"/>
    <col min="3" max="3" width="43.85546875" style="6" bestFit="1" customWidth="1"/>
    <col min="4" max="4" width="46.5703125" style="5" bestFit="1" customWidth="1"/>
    <col min="5" max="5" width="24.5703125" style="6" customWidth="1"/>
    <col min="6" max="6" width="16.140625" style="5" customWidth="1"/>
    <col min="7" max="7" width="93" style="5" customWidth="1"/>
    <col min="8" max="8" width="30.5703125" style="5" customWidth="1"/>
    <col min="9" max="16384" width="9.140625" style="5"/>
  </cols>
  <sheetData>
    <row r="1" spans="1:7" ht="15" x14ac:dyDescent="0.25">
      <c r="B1" s="33">
        <v>2026</v>
      </c>
      <c r="C1" s="33"/>
    </row>
    <row r="2" spans="1:7" ht="28.5" x14ac:dyDescent="0.2">
      <c r="A2" s="34" t="s">
        <v>27</v>
      </c>
      <c r="B2" s="35" t="s">
        <v>28</v>
      </c>
      <c r="C2" s="36" t="s">
        <v>29</v>
      </c>
      <c r="D2" s="36" t="s">
        <v>30</v>
      </c>
      <c r="E2" s="36" t="s">
        <v>31</v>
      </c>
      <c r="F2" s="37" t="s">
        <v>32</v>
      </c>
      <c r="G2" s="36" t="s">
        <v>33</v>
      </c>
    </row>
    <row r="3" spans="1:7" ht="15" x14ac:dyDescent="0.2">
      <c r="A3" s="38"/>
      <c r="B3" s="39"/>
      <c r="C3" s="40" t="s">
        <v>34</v>
      </c>
      <c r="D3" s="41"/>
      <c r="E3" s="41"/>
      <c r="F3" s="42"/>
      <c r="G3" s="43"/>
    </row>
    <row r="4" spans="1:7" x14ac:dyDescent="0.2">
      <c r="A4" s="44" t="s">
        <v>39</v>
      </c>
      <c r="B4" s="48" t="s">
        <v>40</v>
      </c>
      <c r="C4" s="49" t="s">
        <v>41</v>
      </c>
      <c r="D4" s="45" t="s">
        <v>37</v>
      </c>
      <c r="E4" s="49" t="s">
        <v>42</v>
      </c>
      <c r="F4" s="46">
        <v>46251</v>
      </c>
      <c r="G4" s="47" t="s">
        <v>38</v>
      </c>
    </row>
    <row r="5" spans="1:7" x14ac:dyDescent="0.2">
      <c r="A5" s="44" t="s">
        <v>43</v>
      </c>
      <c r="B5" s="48" t="s">
        <v>44</v>
      </c>
      <c r="C5" s="49">
        <v>49</v>
      </c>
      <c r="D5" s="45" t="s">
        <v>37</v>
      </c>
      <c r="E5" s="49" t="s">
        <v>45</v>
      </c>
      <c r="F5" s="46">
        <v>46327</v>
      </c>
      <c r="G5" s="47" t="s">
        <v>38</v>
      </c>
    </row>
    <row r="6" spans="1:7" ht="28.5" x14ac:dyDescent="0.2">
      <c r="A6" s="44" t="s">
        <v>43</v>
      </c>
      <c r="B6" s="48" t="s">
        <v>46</v>
      </c>
      <c r="C6" s="49" t="s">
        <v>47</v>
      </c>
      <c r="D6" s="45" t="s">
        <v>37</v>
      </c>
      <c r="E6" s="50" t="s">
        <v>48</v>
      </c>
      <c r="F6" s="46">
        <v>46331</v>
      </c>
      <c r="G6" s="47" t="s">
        <v>38</v>
      </c>
    </row>
    <row r="7" spans="1:7" x14ac:dyDescent="0.2">
      <c r="A7" s="44" t="s">
        <v>49</v>
      </c>
      <c r="B7" s="51" t="s">
        <v>50</v>
      </c>
      <c r="C7" s="49">
        <v>1</v>
      </c>
      <c r="D7" s="45" t="s">
        <v>37</v>
      </c>
      <c r="E7" s="49" t="s">
        <v>51</v>
      </c>
      <c r="F7" s="46">
        <v>45931</v>
      </c>
      <c r="G7" s="47" t="s">
        <v>38</v>
      </c>
    </row>
    <row r="8" spans="1:7" x14ac:dyDescent="0.2">
      <c r="A8" s="44" t="s">
        <v>43</v>
      </c>
      <c r="B8" s="48" t="s">
        <v>52</v>
      </c>
      <c r="C8" s="49">
        <v>11</v>
      </c>
      <c r="D8" s="45" t="s">
        <v>37</v>
      </c>
      <c r="E8" s="50" t="s">
        <v>53</v>
      </c>
      <c r="F8" s="46">
        <v>46331</v>
      </c>
      <c r="G8" s="47" t="s">
        <v>38</v>
      </c>
    </row>
    <row r="9" spans="1:7" x14ac:dyDescent="0.2">
      <c r="A9" s="44" t="s">
        <v>49</v>
      </c>
      <c r="B9" s="48" t="s">
        <v>54</v>
      </c>
      <c r="C9" s="49">
        <v>4</v>
      </c>
      <c r="D9" s="45" t="s">
        <v>37</v>
      </c>
      <c r="E9" s="50" t="s">
        <v>55</v>
      </c>
      <c r="F9" s="46">
        <v>45931</v>
      </c>
      <c r="G9" s="52" t="s">
        <v>38</v>
      </c>
    </row>
    <row r="10" spans="1:7" ht="15" customHeight="1" x14ac:dyDescent="0.2">
      <c r="A10" s="54" t="s">
        <v>57</v>
      </c>
      <c r="B10" s="55" t="s">
        <v>58</v>
      </c>
      <c r="C10" s="56"/>
      <c r="D10" s="57" t="s">
        <v>37</v>
      </c>
      <c r="E10" s="58" t="s">
        <v>59</v>
      </c>
      <c r="F10" s="59">
        <v>46255</v>
      </c>
      <c r="G10" s="60" t="s">
        <v>38</v>
      </c>
    </row>
    <row r="11" spans="1:7" x14ac:dyDescent="0.2">
      <c r="A11" s="54" t="s">
        <v>43</v>
      </c>
      <c r="B11" s="55" t="s">
        <v>60</v>
      </c>
      <c r="C11" s="56"/>
      <c r="D11" s="57" t="s">
        <v>37</v>
      </c>
      <c r="E11" s="58" t="s">
        <v>61</v>
      </c>
      <c r="F11" s="59">
        <v>46331</v>
      </c>
      <c r="G11" s="60" t="s">
        <v>38</v>
      </c>
    </row>
    <row r="12" spans="1:7" s="65" customFormat="1" x14ac:dyDescent="0.2">
      <c r="A12" s="54" t="s">
        <v>49</v>
      </c>
      <c r="B12" s="61" t="s">
        <v>62</v>
      </c>
      <c r="C12" s="62"/>
      <c r="D12" s="57" t="s">
        <v>37</v>
      </c>
      <c r="E12" s="63" t="s">
        <v>63</v>
      </c>
      <c r="F12" s="59">
        <v>45931</v>
      </c>
      <c r="G12" s="64" t="s">
        <v>38</v>
      </c>
    </row>
    <row r="13" spans="1:7" x14ac:dyDescent="0.2">
      <c r="A13" s="66" t="s">
        <v>39</v>
      </c>
      <c r="B13" s="48" t="s">
        <v>40</v>
      </c>
      <c r="C13" s="67" t="s">
        <v>64</v>
      </c>
      <c r="D13" s="68" t="s">
        <v>65</v>
      </c>
      <c r="E13" s="67" t="s">
        <v>66</v>
      </c>
      <c r="F13" s="69">
        <v>46251</v>
      </c>
      <c r="G13" s="47" t="s">
        <v>38</v>
      </c>
    </row>
    <row r="14" spans="1:7" x14ac:dyDescent="0.2">
      <c r="A14" s="66" t="s">
        <v>68</v>
      </c>
      <c r="B14" s="51" t="s">
        <v>50</v>
      </c>
      <c r="C14" s="67">
        <v>1</v>
      </c>
      <c r="D14" s="68" t="s">
        <v>65</v>
      </c>
      <c r="E14" s="67" t="s">
        <v>69</v>
      </c>
      <c r="F14" s="69">
        <v>46327</v>
      </c>
      <c r="G14" s="47" t="s">
        <v>38</v>
      </c>
    </row>
    <row r="15" spans="1:7" x14ac:dyDescent="0.2">
      <c r="A15" s="66" t="s">
        <v>70</v>
      </c>
      <c r="B15" s="71" t="s">
        <v>52</v>
      </c>
      <c r="C15" s="67">
        <v>2</v>
      </c>
      <c r="D15" s="68" t="s">
        <v>65</v>
      </c>
      <c r="E15" s="72" t="s">
        <v>71</v>
      </c>
      <c r="F15" s="69">
        <v>46332</v>
      </c>
      <c r="G15" s="52" t="s">
        <v>38</v>
      </c>
    </row>
    <row r="16" spans="1:7" s="65" customFormat="1" x14ac:dyDescent="0.2">
      <c r="A16" s="54" t="s">
        <v>68</v>
      </c>
      <c r="B16" s="55" t="s">
        <v>60</v>
      </c>
      <c r="C16" s="62"/>
      <c r="D16" s="73" t="s">
        <v>65</v>
      </c>
      <c r="E16" s="74" t="s">
        <v>72</v>
      </c>
      <c r="F16" s="59">
        <v>46332</v>
      </c>
      <c r="G16" s="47" t="s">
        <v>38</v>
      </c>
    </row>
    <row r="17" spans="1:7" s="65" customFormat="1" x14ac:dyDescent="0.2">
      <c r="A17" s="54" t="s">
        <v>67</v>
      </c>
      <c r="B17" s="61" t="s">
        <v>62</v>
      </c>
      <c r="C17" s="62"/>
      <c r="D17" s="73" t="s">
        <v>65</v>
      </c>
      <c r="E17" s="63" t="s">
        <v>73</v>
      </c>
      <c r="F17" s="59">
        <v>45933</v>
      </c>
      <c r="G17" s="64" t="s">
        <v>38</v>
      </c>
    </row>
    <row r="18" spans="1:7" x14ac:dyDescent="0.2">
      <c r="A18" s="44">
        <v>44790</v>
      </c>
      <c r="B18" s="48" t="s">
        <v>40</v>
      </c>
      <c r="C18" s="49" t="s">
        <v>74</v>
      </c>
      <c r="D18" s="75" t="s">
        <v>75</v>
      </c>
      <c r="E18" s="49" t="s">
        <v>76</v>
      </c>
      <c r="F18" s="46">
        <v>46251</v>
      </c>
      <c r="G18" s="64" t="s">
        <v>38</v>
      </c>
    </row>
    <row r="19" spans="1:7" x14ac:dyDescent="0.2">
      <c r="A19" s="77">
        <v>44790</v>
      </c>
      <c r="B19" s="48" t="s">
        <v>40</v>
      </c>
      <c r="C19" s="78" t="s">
        <v>78</v>
      </c>
      <c r="D19" s="79" t="s">
        <v>79</v>
      </c>
      <c r="E19" s="78" t="s">
        <v>80</v>
      </c>
      <c r="F19" s="80">
        <v>46251</v>
      </c>
      <c r="G19" s="64" t="s">
        <v>38</v>
      </c>
    </row>
    <row r="20" spans="1:7" x14ac:dyDescent="0.2">
      <c r="A20" s="77" t="s">
        <v>81</v>
      </c>
      <c r="B20" s="48" t="s">
        <v>56</v>
      </c>
      <c r="C20" s="78" t="s">
        <v>82</v>
      </c>
      <c r="D20" s="79" t="s">
        <v>79</v>
      </c>
      <c r="E20" s="78" t="s">
        <v>83</v>
      </c>
      <c r="F20" s="80">
        <v>46297</v>
      </c>
      <c r="G20" s="64" t="s">
        <v>38</v>
      </c>
    </row>
    <row r="21" spans="1:7" x14ac:dyDescent="0.2">
      <c r="A21" s="77" t="s">
        <v>43</v>
      </c>
      <c r="B21" s="1" t="s">
        <v>44</v>
      </c>
      <c r="C21" s="78">
        <v>4</v>
      </c>
      <c r="D21" s="79" t="s">
        <v>79</v>
      </c>
      <c r="E21" s="78" t="s">
        <v>84</v>
      </c>
      <c r="F21" s="80">
        <v>46327</v>
      </c>
      <c r="G21" s="64" t="s">
        <v>38</v>
      </c>
    </row>
    <row r="22" spans="1:7" x14ac:dyDescent="0.2">
      <c r="A22" s="77" t="s">
        <v>43</v>
      </c>
      <c r="B22" s="51" t="s">
        <v>50</v>
      </c>
      <c r="C22" s="78">
        <v>1</v>
      </c>
      <c r="D22" s="79" t="s">
        <v>79</v>
      </c>
      <c r="E22" s="78" t="s">
        <v>85</v>
      </c>
      <c r="F22" s="80">
        <v>46327</v>
      </c>
      <c r="G22" s="64" t="s">
        <v>38</v>
      </c>
    </row>
    <row r="23" spans="1:7" x14ac:dyDescent="0.2">
      <c r="A23" s="77" t="s">
        <v>86</v>
      </c>
      <c r="B23" s="1" t="s">
        <v>52</v>
      </c>
      <c r="C23" s="78">
        <v>2</v>
      </c>
      <c r="D23" s="1" t="s">
        <v>79</v>
      </c>
      <c r="E23" s="82" t="s">
        <v>87</v>
      </c>
      <c r="F23" s="80">
        <v>46339</v>
      </c>
      <c r="G23" s="83" t="s">
        <v>88</v>
      </c>
    </row>
    <row r="24" spans="1:7" s="65" customFormat="1" ht="14.25" customHeight="1" x14ac:dyDescent="0.2">
      <c r="A24" s="84" t="s">
        <v>43</v>
      </c>
      <c r="B24" s="85" t="s">
        <v>89</v>
      </c>
      <c r="C24" s="62"/>
      <c r="D24" s="55" t="s">
        <v>79</v>
      </c>
      <c r="E24" s="74" t="s">
        <v>90</v>
      </c>
      <c r="F24" s="59">
        <v>46331</v>
      </c>
      <c r="G24" s="86" t="s">
        <v>91</v>
      </c>
    </row>
    <row r="25" spans="1:7" x14ac:dyDescent="0.2">
      <c r="A25" s="44">
        <v>44790</v>
      </c>
      <c r="B25" s="48" t="s">
        <v>40</v>
      </c>
      <c r="C25" s="49" t="s">
        <v>92</v>
      </c>
      <c r="D25" s="75" t="s">
        <v>93</v>
      </c>
      <c r="E25" s="49" t="s">
        <v>94</v>
      </c>
      <c r="F25" s="46">
        <v>46251</v>
      </c>
      <c r="G25" s="47" t="s">
        <v>38</v>
      </c>
    </row>
    <row r="26" spans="1:7" x14ac:dyDescent="0.2">
      <c r="A26" s="44" t="s">
        <v>68</v>
      </c>
      <c r="B26" s="48" t="s">
        <v>52</v>
      </c>
      <c r="C26" s="49">
        <v>3</v>
      </c>
      <c r="D26" s="75" t="s">
        <v>93</v>
      </c>
      <c r="E26" s="50" t="s">
        <v>95</v>
      </c>
      <c r="F26" s="46">
        <v>46332</v>
      </c>
      <c r="G26" s="47" t="s">
        <v>38</v>
      </c>
    </row>
    <row r="27" spans="1:7" x14ac:dyDescent="0.2">
      <c r="A27" s="44" t="s">
        <v>68</v>
      </c>
      <c r="B27" s="48" t="s">
        <v>44</v>
      </c>
      <c r="C27" s="49">
        <v>4</v>
      </c>
      <c r="D27" s="75" t="s">
        <v>93</v>
      </c>
      <c r="E27" s="49" t="s">
        <v>96</v>
      </c>
      <c r="F27" s="46" t="s">
        <v>97</v>
      </c>
      <c r="G27" s="83" t="s">
        <v>98</v>
      </c>
    </row>
    <row r="28" spans="1:7" x14ac:dyDescent="0.2">
      <c r="A28" s="44" t="s">
        <v>68</v>
      </c>
      <c r="B28" s="51" t="s">
        <v>50</v>
      </c>
      <c r="C28" s="49" t="s">
        <v>99</v>
      </c>
      <c r="D28" s="75" t="s">
        <v>93</v>
      </c>
      <c r="E28" s="49" t="s">
        <v>100</v>
      </c>
      <c r="F28" s="46">
        <v>46327</v>
      </c>
      <c r="G28" s="83" t="s">
        <v>101</v>
      </c>
    </row>
    <row r="29" spans="1:7" s="65" customFormat="1" ht="14.25" customHeight="1" x14ac:dyDescent="0.2">
      <c r="A29" s="84" t="s">
        <v>68</v>
      </c>
      <c r="B29" s="85" t="s">
        <v>89</v>
      </c>
      <c r="C29" s="87" t="s">
        <v>102</v>
      </c>
      <c r="D29" s="73" t="s">
        <v>93</v>
      </c>
      <c r="E29" s="74" t="s">
        <v>103</v>
      </c>
      <c r="F29" s="59">
        <v>45967</v>
      </c>
      <c r="G29" s="88" t="s">
        <v>104</v>
      </c>
    </row>
    <row r="30" spans="1:7" s="65" customFormat="1" ht="14.25" customHeight="1" x14ac:dyDescent="0.2">
      <c r="A30" s="84"/>
      <c r="B30" s="85" t="s">
        <v>89</v>
      </c>
      <c r="C30" s="87" t="s">
        <v>105</v>
      </c>
      <c r="D30" s="73" t="s">
        <v>93</v>
      </c>
      <c r="E30" s="74" t="s">
        <v>106</v>
      </c>
      <c r="F30" s="59">
        <v>45967</v>
      </c>
      <c r="G30" s="88" t="s">
        <v>104</v>
      </c>
    </row>
    <row r="31" spans="1:7" s="65" customFormat="1" ht="14.25" customHeight="1" x14ac:dyDescent="0.2">
      <c r="A31" s="84"/>
      <c r="B31" s="85" t="s">
        <v>89</v>
      </c>
      <c r="C31" s="87" t="s">
        <v>107</v>
      </c>
      <c r="D31" s="73" t="s">
        <v>93</v>
      </c>
      <c r="E31" s="74" t="s">
        <v>108</v>
      </c>
      <c r="F31" s="59">
        <v>45967</v>
      </c>
      <c r="G31" s="88" t="s">
        <v>104</v>
      </c>
    </row>
    <row r="32" spans="1:7" x14ac:dyDescent="0.2">
      <c r="A32" s="77">
        <v>44790</v>
      </c>
      <c r="B32" s="48" t="s">
        <v>40</v>
      </c>
      <c r="C32" s="10" t="s">
        <v>109</v>
      </c>
      <c r="D32" s="79" t="s">
        <v>110</v>
      </c>
      <c r="E32" s="78" t="s">
        <v>111</v>
      </c>
      <c r="F32" s="80">
        <v>46251</v>
      </c>
      <c r="G32" s="47" t="s">
        <v>38</v>
      </c>
    </row>
    <row r="33" spans="1:7" x14ac:dyDescent="0.2">
      <c r="A33" s="77" t="s">
        <v>43</v>
      </c>
      <c r="B33" s="1" t="s">
        <v>44</v>
      </c>
      <c r="C33" s="78">
        <v>19</v>
      </c>
      <c r="D33" s="79" t="s">
        <v>110</v>
      </c>
      <c r="E33" s="78" t="s">
        <v>112</v>
      </c>
      <c r="F33" s="80">
        <v>46327</v>
      </c>
      <c r="G33" s="83" t="s">
        <v>113</v>
      </c>
    </row>
    <row r="34" spans="1:7" x14ac:dyDescent="0.2">
      <c r="A34" s="77" t="s">
        <v>86</v>
      </c>
      <c r="B34" s="1" t="s">
        <v>46</v>
      </c>
      <c r="C34" s="78" t="s">
        <v>114</v>
      </c>
      <c r="D34" s="79" t="s">
        <v>110</v>
      </c>
      <c r="E34" s="82" t="s">
        <v>115</v>
      </c>
      <c r="F34" s="80">
        <v>46339</v>
      </c>
      <c r="G34" s="83" t="s">
        <v>116</v>
      </c>
    </row>
    <row r="35" spans="1:7" x14ac:dyDescent="0.2">
      <c r="A35" s="77" t="s">
        <v>43</v>
      </c>
      <c r="B35" s="51" t="s">
        <v>50</v>
      </c>
      <c r="C35" s="78">
        <v>1</v>
      </c>
      <c r="D35" s="79" t="s">
        <v>110</v>
      </c>
      <c r="E35" s="78" t="s">
        <v>112</v>
      </c>
      <c r="F35" s="80">
        <v>46327</v>
      </c>
      <c r="G35" s="47" t="s">
        <v>38</v>
      </c>
    </row>
    <row r="36" spans="1:7" x14ac:dyDescent="0.2">
      <c r="A36" s="77" t="s">
        <v>43</v>
      </c>
      <c r="B36" s="1" t="s">
        <v>52</v>
      </c>
      <c r="C36" s="78">
        <v>4</v>
      </c>
      <c r="D36" s="79" t="s">
        <v>110</v>
      </c>
      <c r="E36" s="82" t="s">
        <v>117</v>
      </c>
      <c r="F36" s="80" t="s">
        <v>118</v>
      </c>
      <c r="G36" s="47" t="s">
        <v>38</v>
      </c>
    </row>
    <row r="37" spans="1:7" x14ac:dyDescent="0.2">
      <c r="A37" s="77" t="s">
        <v>35</v>
      </c>
      <c r="B37" s="48" t="s">
        <v>56</v>
      </c>
      <c r="C37" s="78" t="s">
        <v>119</v>
      </c>
      <c r="D37" s="89" t="s">
        <v>110</v>
      </c>
      <c r="E37" s="78" t="s">
        <v>120</v>
      </c>
      <c r="F37" s="80">
        <v>46296</v>
      </c>
      <c r="G37" s="47" t="s">
        <v>38</v>
      </c>
    </row>
    <row r="38" spans="1:7" x14ac:dyDescent="0.2">
      <c r="A38" s="54" t="s">
        <v>43</v>
      </c>
      <c r="B38" s="55" t="s">
        <v>60</v>
      </c>
      <c r="C38" s="90"/>
      <c r="D38" s="91" t="s">
        <v>110</v>
      </c>
      <c r="E38" s="58" t="s">
        <v>121</v>
      </c>
      <c r="F38" s="59">
        <v>46331</v>
      </c>
      <c r="G38" s="92" t="s">
        <v>122</v>
      </c>
    </row>
    <row r="39" spans="1:7" x14ac:dyDescent="0.2">
      <c r="A39" s="93" t="s">
        <v>81</v>
      </c>
      <c r="B39" s="61" t="s">
        <v>62</v>
      </c>
      <c r="C39" s="53"/>
      <c r="D39" s="75" t="s">
        <v>110</v>
      </c>
      <c r="E39" s="53" t="s">
        <v>123</v>
      </c>
      <c r="F39" s="46">
        <v>45932</v>
      </c>
      <c r="G39" s="47" t="s">
        <v>38</v>
      </c>
    </row>
    <row r="40" spans="1:7" ht="15.75" customHeight="1" x14ac:dyDescent="0.2">
      <c r="A40" s="44">
        <v>44790</v>
      </c>
      <c r="B40" s="48" t="s">
        <v>40</v>
      </c>
      <c r="C40" s="49" t="s">
        <v>124</v>
      </c>
      <c r="D40" s="48" t="s">
        <v>125</v>
      </c>
      <c r="E40" s="49" t="s">
        <v>126</v>
      </c>
      <c r="F40" s="46">
        <v>46251</v>
      </c>
      <c r="G40" s="47" t="s">
        <v>38</v>
      </c>
    </row>
    <row r="41" spans="1:7" x14ac:dyDescent="0.2">
      <c r="A41" s="44" t="s">
        <v>49</v>
      </c>
      <c r="B41" s="48" t="s">
        <v>44</v>
      </c>
      <c r="C41" s="49">
        <v>12</v>
      </c>
      <c r="D41" s="48" t="s">
        <v>125</v>
      </c>
      <c r="E41" s="49" t="s">
        <v>127</v>
      </c>
      <c r="F41" s="46">
        <v>45931</v>
      </c>
      <c r="G41" s="83" t="s">
        <v>128</v>
      </c>
    </row>
    <row r="42" spans="1:7" ht="28.5" x14ac:dyDescent="0.2">
      <c r="A42" s="44" t="s">
        <v>86</v>
      </c>
      <c r="B42" s="48" t="s">
        <v>46</v>
      </c>
      <c r="C42" s="49" t="s">
        <v>129</v>
      </c>
      <c r="D42" s="48" t="s">
        <v>125</v>
      </c>
      <c r="E42" s="50" t="s">
        <v>130</v>
      </c>
      <c r="F42" s="46">
        <v>46339</v>
      </c>
      <c r="G42" s="83" t="s">
        <v>131</v>
      </c>
    </row>
    <row r="43" spans="1:7" x14ac:dyDescent="0.2">
      <c r="A43" s="44" t="s">
        <v>43</v>
      </c>
      <c r="B43" s="51" t="s">
        <v>50</v>
      </c>
      <c r="C43" s="49">
        <v>1</v>
      </c>
      <c r="D43" s="48" t="s">
        <v>125</v>
      </c>
      <c r="E43" s="49" t="s">
        <v>132</v>
      </c>
      <c r="F43" s="46">
        <v>46327</v>
      </c>
      <c r="G43" s="92" t="s">
        <v>133</v>
      </c>
    </row>
    <row r="44" spans="1:7" x14ac:dyDescent="0.2">
      <c r="A44" s="44" t="s">
        <v>43</v>
      </c>
      <c r="B44" s="48" t="s">
        <v>52</v>
      </c>
      <c r="C44" s="49">
        <v>4</v>
      </c>
      <c r="D44" s="48" t="s">
        <v>125</v>
      </c>
      <c r="E44" s="50" t="s">
        <v>134</v>
      </c>
      <c r="F44" s="46">
        <v>46331</v>
      </c>
      <c r="G44" s="47" t="s">
        <v>38</v>
      </c>
    </row>
    <row r="45" spans="1:7" x14ac:dyDescent="0.2">
      <c r="A45" s="54" t="s">
        <v>43</v>
      </c>
      <c r="B45" s="55" t="s">
        <v>60</v>
      </c>
      <c r="C45" s="90"/>
      <c r="D45" s="55" t="s">
        <v>125</v>
      </c>
      <c r="E45" s="58" t="s">
        <v>135</v>
      </c>
      <c r="F45" s="59">
        <v>46331</v>
      </c>
      <c r="G45" s="47" t="s">
        <v>38</v>
      </c>
    </row>
    <row r="46" spans="1:7" x14ac:dyDescent="0.2">
      <c r="A46" s="93" t="s">
        <v>81</v>
      </c>
      <c r="B46" s="61" t="s">
        <v>62</v>
      </c>
      <c r="C46" s="53"/>
      <c r="D46" s="75" t="s">
        <v>125</v>
      </c>
      <c r="E46" s="53" t="s">
        <v>136</v>
      </c>
      <c r="F46" s="46">
        <v>45932</v>
      </c>
      <c r="G46" s="47" t="s">
        <v>38</v>
      </c>
    </row>
    <row r="47" spans="1:7" ht="15.75" customHeight="1" x14ac:dyDescent="0.2">
      <c r="A47" s="77">
        <v>44790</v>
      </c>
      <c r="B47" s="48" t="s">
        <v>40</v>
      </c>
      <c r="C47" s="78" t="s">
        <v>137</v>
      </c>
      <c r="D47" s="79" t="s">
        <v>138</v>
      </c>
      <c r="E47" s="78" t="s">
        <v>139</v>
      </c>
      <c r="F47" s="80">
        <v>46251</v>
      </c>
      <c r="G47" s="47" t="s">
        <v>38</v>
      </c>
    </row>
    <row r="48" spans="1:7" x14ac:dyDescent="0.2">
      <c r="A48" s="77" t="s">
        <v>43</v>
      </c>
      <c r="B48" s="1" t="s">
        <v>44</v>
      </c>
      <c r="C48" s="78">
        <v>11</v>
      </c>
      <c r="D48" s="79" t="s">
        <v>138</v>
      </c>
      <c r="E48" s="78" t="s">
        <v>140</v>
      </c>
      <c r="F48" s="80">
        <v>46327</v>
      </c>
      <c r="G48" s="92" t="s">
        <v>141</v>
      </c>
    </row>
    <row r="49" spans="1:8" x14ac:dyDescent="0.2">
      <c r="A49" s="77" t="s">
        <v>43</v>
      </c>
      <c r="B49" s="51" t="s">
        <v>50</v>
      </c>
      <c r="C49" s="78">
        <v>1</v>
      </c>
      <c r="D49" s="79" t="s">
        <v>138</v>
      </c>
      <c r="E49" s="78" t="s">
        <v>142</v>
      </c>
      <c r="F49" s="80">
        <v>46331</v>
      </c>
      <c r="G49" s="47" t="s">
        <v>38</v>
      </c>
    </row>
    <row r="50" spans="1:8" ht="28.5" x14ac:dyDescent="0.2">
      <c r="A50" s="77" t="s">
        <v>86</v>
      </c>
      <c r="B50" s="1" t="s">
        <v>46</v>
      </c>
      <c r="C50" s="49" t="s">
        <v>143</v>
      </c>
      <c r="D50" s="79" t="s">
        <v>138</v>
      </c>
      <c r="E50" s="82" t="s">
        <v>144</v>
      </c>
      <c r="F50" s="80">
        <v>46339</v>
      </c>
      <c r="G50" s="83" t="s">
        <v>88</v>
      </c>
    </row>
    <row r="51" spans="1:8" x14ac:dyDescent="0.2">
      <c r="A51" s="77" t="s">
        <v>86</v>
      </c>
      <c r="B51" s="1" t="s">
        <v>52</v>
      </c>
      <c r="C51" s="78">
        <v>2</v>
      </c>
      <c r="D51" s="79" t="s">
        <v>138</v>
      </c>
      <c r="E51" s="82" t="s">
        <v>145</v>
      </c>
      <c r="F51" s="80">
        <v>46339</v>
      </c>
      <c r="G51" s="83" t="s">
        <v>88</v>
      </c>
    </row>
    <row r="52" spans="1:8" x14ac:dyDescent="0.2">
      <c r="A52" s="94" t="s">
        <v>43</v>
      </c>
      <c r="B52" s="55" t="s">
        <v>60</v>
      </c>
      <c r="C52" s="95" t="s">
        <v>146</v>
      </c>
      <c r="D52" s="73" t="s">
        <v>138</v>
      </c>
      <c r="E52" s="95" t="s">
        <v>147</v>
      </c>
      <c r="F52" s="96">
        <v>46331</v>
      </c>
      <c r="G52" s="47" t="s">
        <v>38</v>
      </c>
    </row>
    <row r="53" spans="1:8" x14ac:dyDescent="0.2">
      <c r="A53" s="93" t="s">
        <v>81</v>
      </c>
      <c r="B53" s="61" t="s">
        <v>62</v>
      </c>
      <c r="C53" s="53"/>
      <c r="D53" s="75" t="s">
        <v>138</v>
      </c>
      <c r="E53" s="53" t="s">
        <v>148</v>
      </c>
      <c r="F53" s="46">
        <v>45932</v>
      </c>
      <c r="G53" s="47" t="s">
        <v>38</v>
      </c>
    </row>
    <row r="54" spans="1:8" x14ac:dyDescent="0.2">
      <c r="A54" s="97"/>
      <c r="B54" s="98"/>
      <c r="C54" s="99" t="s">
        <v>149</v>
      </c>
      <c r="D54" s="99"/>
      <c r="E54" s="99"/>
      <c r="F54" s="99"/>
      <c r="G54" s="43" t="s">
        <v>38</v>
      </c>
    </row>
    <row r="55" spans="1:8" x14ac:dyDescent="0.2">
      <c r="A55" s="44" t="s">
        <v>43</v>
      </c>
      <c r="B55" s="48" t="s">
        <v>44</v>
      </c>
      <c r="C55" s="49">
        <v>7</v>
      </c>
      <c r="D55" s="51" t="s">
        <v>150</v>
      </c>
      <c r="E55" s="49" t="s">
        <v>151</v>
      </c>
      <c r="F55" s="46">
        <v>46331</v>
      </c>
      <c r="G55" s="83" t="s">
        <v>152</v>
      </c>
      <c r="H55" s="100"/>
    </row>
    <row r="56" spans="1:8" x14ac:dyDescent="0.2">
      <c r="A56" s="44" t="s">
        <v>153</v>
      </c>
      <c r="B56" s="48" t="s">
        <v>52</v>
      </c>
      <c r="C56" s="49">
        <v>11</v>
      </c>
      <c r="D56" s="51" t="s">
        <v>150</v>
      </c>
      <c r="E56" s="50" t="s">
        <v>154</v>
      </c>
      <c r="F56" s="46">
        <v>45955</v>
      </c>
      <c r="G56" s="83" t="s">
        <v>155</v>
      </c>
    </row>
    <row r="57" spans="1:8" x14ac:dyDescent="0.2">
      <c r="A57" s="44" t="s">
        <v>86</v>
      </c>
      <c r="B57" s="48" t="s">
        <v>54</v>
      </c>
      <c r="C57" s="49">
        <v>1</v>
      </c>
      <c r="D57" s="51" t="s">
        <v>150</v>
      </c>
      <c r="E57" s="50" t="s">
        <v>156</v>
      </c>
      <c r="F57" s="46">
        <v>46339</v>
      </c>
      <c r="G57" s="83" t="s">
        <v>155</v>
      </c>
      <c r="H57" s="100"/>
    </row>
    <row r="58" spans="1:8" x14ac:dyDescent="0.2">
      <c r="A58" s="103" t="s">
        <v>43</v>
      </c>
      <c r="B58" s="1" t="s">
        <v>44</v>
      </c>
      <c r="C58" s="78">
        <v>1</v>
      </c>
      <c r="D58" s="104" t="s">
        <v>157</v>
      </c>
      <c r="E58" s="78" t="s">
        <v>158</v>
      </c>
      <c r="F58" s="69">
        <v>46331</v>
      </c>
      <c r="G58" s="47" t="s">
        <v>38</v>
      </c>
    </row>
    <row r="59" spans="1:8" x14ac:dyDescent="0.2">
      <c r="A59" s="103" t="s">
        <v>86</v>
      </c>
      <c r="B59" s="104" t="s">
        <v>52</v>
      </c>
      <c r="C59" s="81">
        <v>2</v>
      </c>
      <c r="D59" s="104" t="s">
        <v>157</v>
      </c>
      <c r="E59" s="82" t="s">
        <v>159</v>
      </c>
      <c r="F59" s="69">
        <v>46339</v>
      </c>
      <c r="G59" s="83" t="s">
        <v>155</v>
      </c>
    </row>
    <row r="60" spans="1:8" s="65" customFormat="1" ht="14.25" customHeight="1" x14ac:dyDescent="0.2">
      <c r="A60" s="105" t="s">
        <v>43</v>
      </c>
      <c r="B60" s="106" t="s">
        <v>89</v>
      </c>
      <c r="C60" s="107" t="s">
        <v>160</v>
      </c>
      <c r="D60" s="108" t="s">
        <v>161</v>
      </c>
      <c r="E60" s="109" t="s">
        <v>162</v>
      </c>
      <c r="F60" s="59">
        <v>45966</v>
      </c>
      <c r="G60" s="88" t="s">
        <v>163</v>
      </c>
    </row>
    <row r="61" spans="1:8" x14ac:dyDescent="0.2">
      <c r="A61" s="110" t="s">
        <v>43</v>
      </c>
      <c r="B61" s="48" t="s">
        <v>44</v>
      </c>
      <c r="C61" s="49">
        <v>8</v>
      </c>
      <c r="D61" s="75" t="s">
        <v>164</v>
      </c>
      <c r="E61" s="49" t="s">
        <v>165</v>
      </c>
      <c r="F61" s="46">
        <v>46331</v>
      </c>
      <c r="G61" s="47" t="s">
        <v>38</v>
      </c>
    </row>
    <row r="62" spans="1:8" x14ac:dyDescent="0.2">
      <c r="A62" s="110" t="s">
        <v>43</v>
      </c>
      <c r="B62" s="51" t="s">
        <v>50</v>
      </c>
      <c r="C62" s="49">
        <v>1</v>
      </c>
      <c r="D62" s="75" t="s">
        <v>164</v>
      </c>
      <c r="E62" s="49" t="s">
        <v>166</v>
      </c>
      <c r="F62" s="46">
        <v>46331</v>
      </c>
      <c r="G62" s="47" t="s">
        <v>38</v>
      </c>
    </row>
    <row r="63" spans="1:8" x14ac:dyDescent="0.2">
      <c r="A63" s="110" t="s">
        <v>86</v>
      </c>
      <c r="B63" s="51" t="s">
        <v>52</v>
      </c>
      <c r="C63" s="76">
        <v>1</v>
      </c>
      <c r="D63" s="75" t="s">
        <v>164</v>
      </c>
      <c r="E63" s="50" t="s">
        <v>167</v>
      </c>
      <c r="F63" s="46">
        <v>46339</v>
      </c>
      <c r="G63" s="83" t="s">
        <v>168</v>
      </c>
    </row>
    <row r="64" spans="1:8" s="7" customFormat="1" ht="15" customHeight="1" x14ac:dyDescent="0.2">
      <c r="A64" s="84" t="s">
        <v>43</v>
      </c>
      <c r="B64" s="85" t="s">
        <v>89</v>
      </c>
      <c r="C64" s="85" t="s">
        <v>169</v>
      </c>
      <c r="D64" s="111" t="s">
        <v>164</v>
      </c>
      <c r="E64" s="74" t="s">
        <v>170</v>
      </c>
      <c r="F64" s="59">
        <v>45966</v>
      </c>
      <c r="G64" s="112" t="s">
        <v>171</v>
      </c>
    </row>
    <row r="65" spans="1:8" x14ac:dyDescent="0.2">
      <c r="A65" s="103" t="s">
        <v>43</v>
      </c>
      <c r="B65" s="1" t="s">
        <v>44</v>
      </c>
      <c r="C65" s="78">
        <v>4</v>
      </c>
      <c r="D65" s="104" t="s">
        <v>172</v>
      </c>
      <c r="E65" s="78" t="s">
        <v>173</v>
      </c>
      <c r="F65" s="80">
        <v>46331</v>
      </c>
      <c r="G65" s="47" t="s">
        <v>38</v>
      </c>
    </row>
    <row r="66" spans="1:8" x14ac:dyDescent="0.2">
      <c r="A66" s="103" t="s">
        <v>43</v>
      </c>
      <c r="B66" s="51" t="s">
        <v>50</v>
      </c>
      <c r="C66" s="78">
        <v>1</v>
      </c>
      <c r="D66" s="104" t="s">
        <v>172</v>
      </c>
      <c r="E66" s="78" t="s">
        <v>174</v>
      </c>
      <c r="F66" s="80">
        <v>46331</v>
      </c>
      <c r="G66" s="83" t="s">
        <v>175</v>
      </c>
    </row>
    <row r="67" spans="1:8" s="7" customFormat="1" ht="15" customHeight="1" x14ac:dyDescent="0.2">
      <c r="A67" s="84" t="s">
        <v>68</v>
      </c>
      <c r="B67" s="85" t="s">
        <v>89</v>
      </c>
      <c r="C67" s="85" t="s">
        <v>176</v>
      </c>
      <c r="D67" s="111" t="s">
        <v>172</v>
      </c>
      <c r="E67" s="74" t="s">
        <v>177</v>
      </c>
      <c r="F67" s="59">
        <v>45958</v>
      </c>
      <c r="G67" s="112" t="s">
        <v>178</v>
      </c>
    </row>
    <row r="68" spans="1:8" x14ac:dyDescent="0.2">
      <c r="A68" s="110" t="s">
        <v>43</v>
      </c>
      <c r="B68" s="51" t="s">
        <v>52</v>
      </c>
      <c r="C68" s="76">
        <v>3</v>
      </c>
      <c r="D68" s="75" t="s">
        <v>179</v>
      </c>
      <c r="E68" s="50" t="s">
        <v>180</v>
      </c>
      <c r="F68" s="46">
        <v>46331</v>
      </c>
      <c r="G68" s="47" t="s">
        <v>38</v>
      </c>
    </row>
    <row r="69" spans="1:8" x14ac:dyDescent="0.2">
      <c r="A69" s="110" t="s">
        <v>43</v>
      </c>
      <c r="B69" s="48" t="s">
        <v>44</v>
      </c>
      <c r="C69" s="49">
        <v>5</v>
      </c>
      <c r="D69" s="75" t="s">
        <v>179</v>
      </c>
      <c r="E69" s="49" t="s">
        <v>181</v>
      </c>
      <c r="F69" s="46">
        <v>46331</v>
      </c>
      <c r="G69" s="47" t="s">
        <v>38</v>
      </c>
    </row>
    <row r="70" spans="1:8" x14ac:dyDescent="0.2">
      <c r="A70" s="110" t="s">
        <v>86</v>
      </c>
      <c r="B70" s="48" t="s">
        <v>46</v>
      </c>
      <c r="C70" s="49" t="s">
        <v>182</v>
      </c>
      <c r="D70" s="75" t="s">
        <v>179</v>
      </c>
      <c r="E70" s="50" t="s">
        <v>183</v>
      </c>
      <c r="F70" s="46">
        <v>46339</v>
      </c>
      <c r="G70" s="83" t="s">
        <v>184</v>
      </c>
      <c r="H70" s="5" t="s">
        <v>185</v>
      </c>
    </row>
    <row r="71" spans="1:8" s="7" customFormat="1" x14ac:dyDescent="0.2">
      <c r="A71" s="54" t="s">
        <v>43</v>
      </c>
      <c r="B71" s="55" t="s">
        <v>60</v>
      </c>
      <c r="C71" s="73" t="s">
        <v>186</v>
      </c>
      <c r="D71" s="55" t="s">
        <v>179</v>
      </c>
      <c r="E71" s="113" t="s">
        <v>187</v>
      </c>
      <c r="F71" s="59">
        <v>46331</v>
      </c>
      <c r="G71" s="47" t="s">
        <v>38</v>
      </c>
    </row>
    <row r="72" spans="1:8" x14ac:dyDescent="0.2">
      <c r="A72" s="93">
        <v>45568</v>
      </c>
      <c r="B72" s="61" t="s">
        <v>188</v>
      </c>
      <c r="C72" s="53"/>
      <c r="D72" s="48" t="s">
        <v>179</v>
      </c>
      <c r="E72" s="53" t="s">
        <v>189</v>
      </c>
      <c r="F72" s="46">
        <v>45933</v>
      </c>
      <c r="G72" s="47" t="s">
        <v>38</v>
      </c>
    </row>
    <row r="73" spans="1:8" x14ac:dyDescent="0.2">
      <c r="A73" s="101" t="s">
        <v>43</v>
      </c>
      <c r="B73" s="71" t="s">
        <v>44</v>
      </c>
      <c r="C73" s="67">
        <v>23</v>
      </c>
      <c r="D73" s="102" t="s">
        <v>190</v>
      </c>
      <c r="E73" s="67" t="s">
        <v>191</v>
      </c>
      <c r="F73" s="69">
        <v>46331</v>
      </c>
      <c r="G73" s="47" t="s">
        <v>38</v>
      </c>
    </row>
    <row r="74" spans="1:8" x14ac:dyDescent="0.2">
      <c r="A74" s="101" t="s">
        <v>43</v>
      </c>
      <c r="B74" s="51" t="s">
        <v>50</v>
      </c>
      <c r="C74" s="67">
        <v>1</v>
      </c>
      <c r="D74" s="102" t="s">
        <v>190</v>
      </c>
      <c r="E74" s="67" t="s">
        <v>192</v>
      </c>
      <c r="F74" s="69">
        <v>46331</v>
      </c>
      <c r="G74" s="83" t="s">
        <v>193</v>
      </c>
    </row>
    <row r="75" spans="1:8" x14ac:dyDescent="0.2">
      <c r="A75" s="101" t="s">
        <v>43</v>
      </c>
      <c r="B75" s="102" t="s">
        <v>52</v>
      </c>
      <c r="C75" s="70">
        <v>4</v>
      </c>
      <c r="D75" s="102" t="s">
        <v>190</v>
      </c>
      <c r="E75" s="72" t="s">
        <v>194</v>
      </c>
      <c r="F75" s="69">
        <v>46331</v>
      </c>
      <c r="G75" s="47" t="s">
        <v>38</v>
      </c>
    </row>
    <row r="76" spans="1:8" s="7" customFormat="1" x14ac:dyDescent="0.2">
      <c r="A76" s="54" t="s">
        <v>195</v>
      </c>
      <c r="B76" s="108" t="s">
        <v>196</v>
      </c>
      <c r="C76" s="114"/>
      <c r="D76" s="108" t="s">
        <v>190</v>
      </c>
      <c r="E76" s="58"/>
      <c r="F76" s="59">
        <v>45235</v>
      </c>
      <c r="G76" s="115"/>
    </row>
    <row r="77" spans="1:8" x14ac:dyDescent="0.2">
      <c r="A77" s="54" t="s">
        <v>43</v>
      </c>
      <c r="B77" s="55" t="s">
        <v>60</v>
      </c>
      <c r="C77" s="116"/>
      <c r="D77" s="108" t="s">
        <v>190</v>
      </c>
      <c r="E77" s="113" t="s">
        <v>197</v>
      </c>
      <c r="F77" s="59">
        <v>46331</v>
      </c>
      <c r="G77" s="47" t="s">
        <v>38</v>
      </c>
    </row>
    <row r="78" spans="1:8" x14ac:dyDescent="0.2">
      <c r="A78" s="93" t="s">
        <v>67</v>
      </c>
      <c r="B78" s="61" t="s">
        <v>62</v>
      </c>
      <c r="C78" s="53"/>
      <c r="D78" s="51" t="s">
        <v>190</v>
      </c>
      <c r="E78" s="53" t="s">
        <v>198</v>
      </c>
      <c r="F78" s="46">
        <v>45933</v>
      </c>
      <c r="G78" s="83" t="s">
        <v>199</v>
      </c>
    </row>
    <row r="79" spans="1:8" x14ac:dyDescent="0.2">
      <c r="A79" s="110" t="s">
        <v>86</v>
      </c>
      <c r="B79" s="51" t="s">
        <v>52</v>
      </c>
      <c r="C79" s="76">
        <v>4</v>
      </c>
      <c r="D79" s="51" t="s">
        <v>200</v>
      </c>
      <c r="E79" s="50" t="s">
        <v>201</v>
      </c>
      <c r="F79" s="46">
        <v>46339</v>
      </c>
      <c r="G79" s="83" t="s">
        <v>131</v>
      </c>
    </row>
    <row r="80" spans="1:8" s="7" customFormat="1" ht="15" customHeight="1" x14ac:dyDescent="0.2">
      <c r="A80" s="84" t="s">
        <v>68</v>
      </c>
      <c r="B80" s="85" t="s">
        <v>202</v>
      </c>
      <c r="C80" s="85" t="s">
        <v>203</v>
      </c>
      <c r="D80" s="111" t="s">
        <v>200</v>
      </c>
      <c r="E80" s="74" t="s">
        <v>204</v>
      </c>
      <c r="F80" s="59">
        <v>45967</v>
      </c>
      <c r="G80" s="112" t="s">
        <v>205</v>
      </c>
    </row>
    <row r="81" spans="1:7" s="7" customFormat="1" ht="15" customHeight="1" x14ac:dyDescent="0.2">
      <c r="A81" s="84" t="s">
        <v>68</v>
      </c>
      <c r="B81" s="85" t="s">
        <v>206</v>
      </c>
      <c r="C81" s="85" t="s">
        <v>207</v>
      </c>
      <c r="D81" s="111" t="s">
        <v>200</v>
      </c>
      <c r="E81" s="74" t="s">
        <v>208</v>
      </c>
      <c r="F81" s="59">
        <v>45967</v>
      </c>
      <c r="G81" s="112" t="s">
        <v>205</v>
      </c>
    </row>
    <row r="82" spans="1:7" x14ac:dyDescent="0.2">
      <c r="A82" s="66">
        <v>44791</v>
      </c>
      <c r="B82" s="48" t="s">
        <v>40</v>
      </c>
      <c r="C82" s="67" t="s">
        <v>209</v>
      </c>
      <c r="D82" s="68" t="s">
        <v>210</v>
      </c>
      <c r="E82" s="67" t="s">
        <v>211</v>
      </c>
      <c r="F82" s="69">
        <v>46252</v>
      </c>
      <c r="G82" s="47" t="s">
        <v>38</v>
      </c>
    </row>
    <row r="83" spans="1:7" x14ac:dyDescent="0.2">
      <c r="A83" s="66" t="s">
        <v>43</v>
      </c>
      <c r="B83" s="71" t="s">
        <v>44</v>
      </c>
      <c r="C83" s="67" t="s">
        <v>212</v>
      </c>
      <c r="D83" s="68" t="s">
        <v>210</v>
      </c>
      <c r="E83" s="67" t="s">
        <v>213</v>
      </c>
      <c r="F83" s="69">
        <v>46331</v>
      </c>
      <c r="G83" s="47" t="s">
        <v>38</v>
      </c>
    </row>
    <row r="84" spans="1:7" x14ac:dyDescent="0.2">
      <c r="A84" s="66" t="s">
        <v>86</v>
      </c>
      <c r="B84" s="71" t="s">
        <v>46</v>
      </c>
      <c r="C84" s="67">
        <v>2</v>
      </c>
      <c r="D84" s="68" t="s">
        <v>210</v>
      </c>
      <c r="E84" s="72" t="s">
        <v>214</v>
      </c>
      <c r="F84" s="69">
        <v>46339</v>
      </c>
      <c r="G84" s="83" t="s">
        <v>155</v>
      </c>
    </row>
    <row r="85" spans="1:7" x14ac:dyDescent="0.2">
      <c r="A85" s="66" t="s">
        <v>43</v>
      </c>
      <c r="B85" s="51" t="s">
        <v>50</v>
      </c>
      <c r="C85" s="67">
        <v>2</v>
      </c>
      <c r="D85" s="68" t="s">
        <v>210</v>
      </c>
      <c r="E85" s="67" t="s">
        <v>215</v>
      </c>
      <c r="F85" s="69">
        <v>46331</v>
      </c>
      <c r="G85" s="47" t="s">
        <v>38</v>
      </c>
    </row>
    <row r="86" spans="1:7" x14ac:dyDescent="0.2">
      <c r="A86" s="66" t="s">
        <v>43</v>
      </c>
      <c r="B86" s="71" t="s">
        <v>52</v>
      </c>
      <c r="C86" s="67">
        <v>11</v>
      </c>
      <c r="D86" s="68" t="s">
        <v>210</v>
      </c>
      <c r="E86" s="72" t="s">
        <v>216</v>
      </c>
      <c r="F86" s="69">
        <v>46331</v>
      </c>
      <c r="G86" s="115" t="s">
        <v>38</v>
      </c>
    </row>
    <row r="87" spans="1:7" x14ac:dyDescent="0.2">
      <c r="A87" s="117" t="s">
        <v>43</v>
      </c>
      <c r="B87" s="55" t="s">
        <v>60</v>
      </c>
      <c r="C87" s="90"/>
      <c r="D87" s="73" t="s">
        <v>210</v>
      </c>
      <c r="E87" s="113" t="s">
        <v>217</v>
      </c>
      <c r="F87" s="59">
        <v>45966</v>
      </c>
      <c r="G87" s="112" t="s">
        <v>205</v>
      </c>
    </row>
    <row r="88" spans="1:7" x14ac:dyDescent="0.2">
      <c r="A88" s="117">
        <v>45566</v>
      </c>
      <c r="B88" s="55" t="s">
        <v>62</v>
      </c>
      <c r="C88" s="55"/>
      <c r="D88" s="73" t="s">
        <v>210</v>
      </c>
      <c r="E88" s="113" t="s">
        <v>73</v>
      </c>
      <c r="F88" s="118">
        <v>45931</v>
      </c>
      <c r="G88" s="47" t="s">
        <v>38</v>
      </c>
    </row>
    <row r="89" spans="1:7" ht="15" customHeight="1" x14ac:dyDescent="0.2">
      <c r="A89" s="117" t="s">
        <v>57</v>
      </c>
      <c r="B89" s="55" t="s">
        <v>58</v>
      </c>
      <c r="C89" s="56" t="s">
        <v>218</v>
      </c>
      <c r="D89" s="73" t="s">
        <v>210</v>
      </c>
      <c r="E89" s="116" t="s">
        <v>219</v>
      </c>
      <c r="F89" s="118">
        <v>46255</v>
      </c>
      <c r="G89" s="52" t="s">
        <v>38</v>
      </c>
    </row>
    <row r="90" spans="1:7" x14ac:dyDescent="0.2">
      <c r="A90" s="110" t="s">
        <v>43</v>
      </c>
      <c r="B90" s="48" t="s">
        <v>44</v>
      </c>
      <c r="C90" s="49">
        <v>7</v>
      </c>
      <c r="D90" s="75" t="s">
        <v>220</v>
      </c>
      <c r="E90" s="49" t="s">
        <v>221</v>
      </c>
      <c r="F90" s="46">
        <v>46331</v>
      </c>
      <c r="G90" s="47" t="s">
        <v>38</v>
      </c>
    </row>
    <row r="91" spans="1:7" x14ac:dyDescent="0.2">
      <c r="A91" s="110">
        <v>45156</v>
      </c>
      <c r="B91" s="45" t="s">
        <v>36</v>
      </c>
      <c r="C91" s="76" t="s">
        <v>222</v>
      </c>
      <c r="D91" s="75" t="s">
        <v>220</v>
      </c>
      <c r="E91" s="76" t="s">
        <v>223</v>
      </c>
      <c r="F91" s="46">
        <v>46255</v>
      </c>
      <c r="G91" s="47" t="s">
        <v>38</v>
      </c>
    </row>
    <row r="92" spans="1:7" x14ac:dyDescent="0.2">
      <c r="A92" s="110" t="s">
        <v>43</v>
      </c>
      <c r="B92" s="48" t="s">
        <v>224</v>
      </c>
      <c r="C92" s="49" t="s">
        <v>225</v>
      </c>
      <c r="D92" s="75" t="s">
        <v>220</v>
      </c>
      <c r="E92" s="50" t="s">
        <v>226</v>
      </c>
      <c r="F92" s="46">
        <v>46331</v>
      </c>
      <c r="G92" s="83" t="s">
        <v>227</v>
      </c>
    </row>
    <row r="93" spans="1:7" x14ac:dyDescent="0.2">
      <c r="A93" s="120"/>
      <c r="B93" s="121"/>
      <c r="C93" s="122" t="s">
        <v>229</v>
      </c>
      <c r="D93" s="122"/>
      <c r="E93" s="122"/>
      <c r="F93" s="122"/>
      <c r="G93" s="43"/>
    </row>
    <row r="94" spans="1:7" x14ac:dyDescent="0.2">
      <c r="A94" s="123" t="s">
        <v>230</v>
      </c>
      <c r="B94" s="124" t="s">
        <v>231</v>
      </c>
      <c r="C94" s="125" t="s">
        <v>232</v>
      </c>
      <c r="D94" s="126" t="s">
        <v>24</v>
      </c>
      <c r="E94" s="125" t="s">
        <v>233</v>
      </c>
      <c r="F94" s="127">
        <v>46327</v>
      </c>
      <c r="G94" s="128" t="s">
        <v>234</v>
      </c>
    </row>
    <row r="95" spans="1:7" x14ac:dyDescent="0.2">
      <c r="A95" s="44" t="s">
        <v>68</v>
      </c>
      <c r="B95" s="48" t="s">
        <v>235</v>
      </c>
      <c r="C95" s="49" t="s">
        <v>236</v>
      </c>
      <c r="D95" s="75" t="s">
        <v>24</v>
      </c>
      <c r="E95" s="49" t="s">
        <v>237</v>
      </c>
      <c r="F95" s="46">
        <v>46332</v>
      </c>
      <c r="G95" s="129" t="s">
        <v>238</v>
      </c>
    </row>
    <row r="96" spans="1:7" x14ac:dyDescent="0.2">
      <c r="A96" s="44" t="s">
        <v>68</v>
      </c>
      <c r="B96" s="48" t="s">
        <v>239</v>
      </c>
      <c r="C96" s="49" t="s">
        <v>240</v>
      </c>
      <c r="D96" s="75" t="s">
        <v>24</v>
      </c>
      <c r="E96" s="49" t="s">
        <v>241</v>
      </c>
      <c r="F96" s="46">
        <v>46332</v>
      </c>
      <c r="G96" s="115" t="s">
        <v>38</v>
      </c>
    </row>
    <row r="97" spans="1:7" x14ac:dyDescent="0.2">
      <c r="A97" s="44" t="s">
        <v>68</v>
      </c>
      <c r="B97" s="48" t="s">
        <v>242</v>
      </c>
      <c r="C97" s="49" t="s">
        <v>243</v>
      </c>
      <c r="D97" s="75" t="s">
        <v>24</v>
      </c>
      <c r="E97" s="50" t="s">
        <v>244</v>
      </c>
      <c r="F97" s="46">
        <v>46332</v>
      </c>
      <c r="G97" s="115" t="s">
        <v>38</v>
      </c>
    </row>
    <row r="98" spans="1:7" ht="28.5" x14ac:dyDescent="0.2">
      <c r="A98" s="44" t="s">
        <v>68</v>
      </c>
      <c r="B98" s="48" t="s">
        <v>46</v>
      </c>
      <c r="C98" s="49" t="s">
        <v>245</v>
      </c>
      <c r="D98" s="75" t="s">
        <v>24</v>
      </c>
      <c r="E98" s="50" t="s">
        <v>246</v>
      </c>
      <c r="F98" s="46">
        <v>46332</v>
      </c>
      <c r="G98" s="83" t="s">
        <v>247</v>
      </c>
    </row>
    <row r="99" spans="1:7" x14ac:dyDescent="0.2">
      <c r="A99" s="117">
        <v>45159</v>
      </c>
      <c r="B99" s="55" t="s">
        <v>58</v>
      </c>
      <c r="C99" s="130"/>
      <c r="D99" s="73" t="s">
        <v>24</v>
      </c>
      <c r="E99" s="113" t="s">
        <v>248</v>
      </c>
      <c r="F99" s="59">
        <v>46255</v>
      </c>
      <c r="G99" s="52" t="s">
        <v>38</v>
      </c>
    </row>
    <row r="100" spans="1:7" x14ac:dyDescent="0.2">
      <c r="A100" s="117" t="s">
        <v>68</v>
      </c>
      <c r="B100" s="55" t="s">
        <v>60</v>
      </c>
      <c r="C100" s="130"/>
      <c r="D100" s="73" t="s">
        <v>24</v>
      </c>
      <c r="E100" s="113" t="s">
        <v>249</v>
      </c>
      <c r="F100" s="59">
        <v>46332</v>
      </c>
      <c r="G100" s="52" t="s">
        <v>38</v>
      </c>
    </row>
    <row r="101" spans="1:7" x14ac:dyDescent="0.2">
      <c r="A101" s="44">
        <v>40534</v>
      </c>
      <c r="B101" s="48" t="s">
        <v>250</v>
      </c>
      <c r="C101" s="49"/>
      <c r="D101" s="75" t="s">
        <v>24</v>
      </c>
      <c r="E101" s="50" t="s">
        <v>251</v>
      </c>
      <c r="F101" s="46"/>
      <c r="G101" s="115" t="s">
        <v>38</v>
      </c>
    </row>
    <row r="102" spans="1:7" x14ac:dyDescent="0.2">
      <c r="A102" s="44" t="s">
        <v>68</v>
      </c>
      <c r="B102" s="48" t="s">
        <v>252</v>
      </c>
      <c r="C102" s="49" t="s">
        <v>253</v>
      </c>
      <c r="D102" s="75" t="s">
        <v>24</v>
      </c>
      <c r="E102" s="50" t="s">
        <v>254</v>
      </c>
      <c r="F102" s="46">
        <v>46332</v>
      </c>
      <c r="G102" s="83" t="s">
        <v>255</v>
      </c>
    </row>
    <row r="103" spans="1:7" x14ac:dyDescent="0.2">
      <c r="A103" s="44" t="s">
        <v>68</v>
      </c>
      <c r="B103" s="48" t="s">
        <v>54</v>
      </c>
      <c r="C103" s="49" t="s">
        <v>256</v>
      </c>
      <c r="D103" s="75" t="s">
        <v>24</v>
      </c>
      <c r="E103" s="50" t="s">
        <v>254</v>
      </c>
      <c r="F103" s="46">
        <v>46332</v>
      </c>
      <c r="G103" s="83" t="s">
        <v>257</v>
      </c>
    </row>
    <row r="104" spans="1:7" x14ac:dyDescent="0.2">
      <c r="A104" s="103" t="s">
        <v>68</v>
      </c>
      <c r="B104" s="1" t="s">
        <v>44</v>
      </c>
      <c r="C104" s="78" t="s">
        <v>259</v>
      </c>
      <c r="D104" s="79" t="s">
        <v>258</v>
      </c>
      <c r="E104" s="78" t="s">
        <v>260</v>
      </c>
      <c r="F104" s="80">
        <v>46332</v>
      </c>
      <c r="G104" s="115" t="s">
        <v>38</v>
      </c>
    </row>
    <row r="105" spans="1:7" x14ac:dyDescent="0.2">
      <c r="A105" s="103" t="s">
        <v>68</v>
      </c>
      <c r="B105" s="104" t="s">
        <v>52</v>
      </c>
      <c r="C105" s="81" t="s">
        <v>261</v>
      </c>
      <c r="D105" s="79" t="s">
        <v>258</v>
      </c>
      <c r="E105" s="82" t="s">
        <v>262</v>
      </c>
      <c r="F105" s="80">
        <v>46332</v>
      </c>
      <c r="G105" s="83" t="s">
        <v>263</v>
      </c>
    </row>
    <row r="106" spans="1:7" x14ac:dyDescent="0.2">
      <c r="A106" s="110">
        <v>45161</v>
      </c>
      <c r="B106" s="45" t="s">
        <v>36</v>
      </c>
      <c r="C106" s="76" t="s">
        <v>264</v>
      </c>
      <c r="D106" s="75" t="s">
        <v>265</v>
      </c>
      <c r="E106" s="50" t="s">
        <v>266</v>
      </c>
      <c r="F106" s="46">
        <v>46257</v>
      </c>
      <c r="G106" s="115" t="s">
        <v>38</v>
      </c>
    </row>
    <row r="107" spans="1:7" x14ac:dyDescent="0.2">
      <c r="A107" s="110" t="s">
        <v>68</v>
      </c>
      <c r="B107" s="51" t="s">
        <v>44</v>
      </c>
      <c r="C107" s="76" t="s">
        <v>267</v>
      </c>
      <c r="D107" s="75" t="s">
        <v>265</v>
      </c>
      <c r="E107" s="131" t="s">
        <v>268</v>
      </c>
      <c r="F107" s="46">
        <v>46332</v>
      </c>
      <c r="G107" s="115" t="s">
        <v>38</v>
      </c>
    </row>
    <row r="108" spans="1:7" x14ac:dyDescent="0.2">
      <c r="A108" s="110">
        <v>45568</v>
      </c>
      <c r="B108" s="48" t="s">
        <v>40</v>
      </c>
      <c r="C108" s="76" t="s">
        <v>269</v>
      </c>
      <c r="D108" s="75" t="s">
        <v>265</v>
      </c>
      <c r="E108" s="50" t="s">
        <v>270</v>
      </c>
      <c r="F108" s="46">
        <v>47029</v>
      </c>
      <c r="G108" s="115" t="s">
        <v>38</v>
      </c>
    </row>
    <row r="109" spans="1:7" x14ac:dyDescent="0.2">
      <c r="A109" s="110" t="s">
        <v>68</v>
      </c>
      <c r="B109" s="51" t="s">
        <v>50</v>
      </c>
      <c r="C109" s="76" t="s">
        <v>271</v>
      </c>
      <c r="D109" s="75" t="s">
        <v>265</v>
      </c>
      <c r="E109" s="50" t="s">
        <v>272</v>
      </c>
      <c r="F109" s="46">
        <v>46332</v>
      </c>
      <c r="G109" s="115" t="s">
        <v>38</v>
      </c>
    </row>
    <row r="110" spans="1:7" x14ac:dyDescent="0.2">
      <c r="A110" s="110">
        <v>45568</v>
      </c>
      <c r="B110" s="48" t="s">
        <v>56</v>
      </c>
      <c r="C110" s="76" t="s">
        <v>274</v>
      </c>
      <c r="D110" s="75" t="s">
        <v>265</v>
      </c>
      <c r="E110" s="50" t="s">
        <v>275</v>
      </c>
      <c r="F110" s="46">
        <v>46298</v>
      </c>
      <c r="G110" s="115" t="s">
        <v>38</v>
      </c>
    </row>
    <row r="111" spans="1:7" x14ac:dyDescent="0.2">
      <c r="A111" s="110" t="s">
        <v>67</v>
      </c>
      <c r="B111" s="48" t="s">
        <v>276</v>
      </c>
      <c r="C111" s="76" t="s">
        <v>274</v>
      </c>
      <c r="D111" s="75" t="s">
        <v>265</v>
      </c>
      <c r="E111" s="50" t="s">
        <v>275</v>
      </c>
      <c r="F111" s="46">
        <v>46298</v>
      </c>
      <c r="G111" s="115" t="s">
        <v>38</v>
      </c>
    </row>
    <row r="112" spans="1:7" ht="22.5" customHeight="1" x14ac:dyDescent="0.2">
      <c r="A112" s="110" t="s">
        <v>68</v>
      </c>
      <c r="B112" s="51" t="s">
        <v>277</v>
      </c>
      <c r="C112" s="76" t="s">
        <v>278</v>
      </c>
      <c r="D112" s="75" t="s">
        <v>265</v>
      </c>
      <c r="E112" s="50" t="s">
        <v>279</v>
      </c>
      <c r="F112" s="46">
        <v>46332</v>
      </c>
      <c r="G112" s="132"/>
    </row>
    <row r="113" spans="1:7" ht="22.5" customHeight="1" x14ac:dyDescent="0.2">
      <c r="A113" s="110" t="s">
        <v>68</v>
      </c>
      <c r="B113" s="51" t="s">
        <v>280</v>
      </c>
      <c r="C113" s="76" t="s">
        <v>281</v>
      </c>
      <c r="D113" s="75" t="s">
        <v>265</v>
      </c>
      <c r="E113" s="50" t="s">
        <v>282</v>
      </c>
      <c r="F113" s="46">
        <v>46332</v>
      </c>
      <c r="G113" s="132"/>
    </row>
    <row r="114" spans="1:7" x14ac:dyDescent="0.2">
      <c r="A114" s="101">
        <v>45568</v>
      </c>
      <c r="B114" s="48" t="s">
        <v>56</v>
      </c>
      <c r="C114" s="67" t="s">
        <v>274</v>
      </c>
      <c r="D114" s="71" t="s">
        <v>283</v>
      </c>
      <c r="E114" s="67" t="s">
        <v>284</v>
      </c>
      <c r="F114" s="69">
        <v>46298</v>
      </c>
      <c r="G114" s="115" t="s">
        <v>38</v>
      </c>
    </row>
    <row r="115" spans="1:7" x14ac:dyDescent="0.2">
      <c r="A115" s="101" t="s">
        <v>228</v>
      </c>
      <c r="B115" s="71" t="s">
        <v>44</v>
      </c>
      <c r="C115" s="67" t="s">
        <v>285</v>
      </c>
      <c r="D115" s="71" t="s">
        <v>283</v>
      </c>
      <c r="E115" s="67" t="s">
        <v>237</v>
      </c>
      <c r="F115" s="69">
        <v>46333</v>
      </c>
      <c r="G115" s="115" t="s">
        <v>38</v>
      </c>
    </row>
    <row r="116" spans="1:7" x14ac:dyDescent="0.2">
      <c r="A116" s="101" t="s">
        <v>228</v>
      </c>
      <c r="B116" s="102" t="s">
        <v>52</v>
      </c>
      <c r="C116" s="70" t="s">
        <v>286</v>
      </c>
      <c r="D116" s="71" t="s">
        <v>283</v>
      </c>
      <c r="E116" s="72" t="s">
        <v>287</v>
      </c>
      <c r="F116" s="69">
        <v>46333</v>
      </c>
      <c r="G116" s="83" t="s">
        <v>131</v>
      </c>
    </row>
    <row r="117" spans="1:7" x14ac:dyDescent="0.2">
      <c r="A117" s="110" t="s">
        <v>228</v>
      </c>
      <c r="B117" s="48" t="s">
        <v>44</v>
      </c>
      <c r="C117" s="49" t="s">
        <v>77</v>
      </c>
      <c r="D117" s="75" t="s">
        <v>288</v>
      </c>
      <c r="E117" s="49" t="s">
        <v>289</v>
      </c>
      <c r="F117" s="46">
        <v>46333</v>
      </c>
      <c r="G117" s="129" t="s">
        <v>290</v>
      </c>
    </row>
    <row r="118" spans="1:7" x14ac:dyDescent="0.2">
      <c r="A118" s="110" t="s">
        <v>228</v>
      </c>
      <c r="B118" s="51" t="s">
        <v>52</v>
      </c>
      <c r="C118" s="76" t="s">
        <v>286</v>
      </c>
      <c r="D118" s="75" t="s">
        <v>288</v>
      </c>
      <c r="E118" s="50" t="s">
        <v>291</v>
      </c>
      <c r="F118" s="46">
        <v>46333</v>
      </c>
      <c r="G118" s="83" t="s">
        <v>292</v>
      </c>
    </row>
    <row r="119" spans="1:7" x14ac:dyDescent="0.2">
      <c r="A119" s="101" t="s">
        <v>43</v>
      </c>
      <c r="B119" s="71" t="s">
        <v>44</v>
      </c>
      <c r="C119" s="67" t="s">
        <v>294</v>
      </c>
      <c r="D119" s="68" t="s">
        <v>293</v>
      </c>
      <c r="E119" s="67" t="s">
        <v>295</v>
      </c>
      <c r="F119" s="69">
        <v>46331</v>
      </c>
      <c r="G119" s="92" t="s">
        <v>296</v>
      </c>
    </row>
    <row r="120" spans="1:7" x14ac:dyDescent="0.2">
      <c r="A120" s="101" t="s">
        <v>43</v>
      </c>
      <c r="B120" s="51" t="s">
        <v>50</v>
      </c>
      <c r="C120" s="67" t="s">
        <v>273</v>
      </c>
      <c r="D120" s="68" t="s">
        <v>293</v>
      </c>
      <c r="E120" s="67" t="s">
        <v>297</v>
      </c>
      <c r="F120" s="69">
        <v>46331</v>
      </c>
      <c r="G120" s="92" t="s">
        <v>298</v>
      </c>
    </row>
    <row r="121" spans="1:7" x14ac:dyDescent="0.2">
      <c r="A121" s="101" t="s">
        <v>43</v>
      </c>
      <c r="B121" s="102" t="s">
        <v>52</v>
      </c>
      <c r="C121" s="70" t="s">
        <v>299</v>
      </c>
      <c r="D121" s="68" t="s">
        <v>293</v>
      </c>
      <c r="E121" s="72" t="s">
        <v>300</v>
      </c>
      <c r="F121" s="69">
        <v>46331</v>
      </c>
      <c r="G121" s="115" t="s">
        <v>38</v>
      </c>
    </row>
    <row r="122" spans="1:7" x14ac:dyDescent="0.2">
      <c r="A122" s="101" t="s">
        <v>43</v>
      </c>
      <c r="B122" s="48" t="s">
        <v>242</v>
      </c>
      <c r="C122" s="70" t="s">
        <v>301</v>
      </c>
      <c r="D122" s="68" t="s">
        <v>293</v>
      </c>
      <c r="E122" s="72" t="s">
        <v>302</v>
      </c>
      <c r="F122" s="69">
        <v>46331</v>
      </c>
      <c r="G122" s="115" t="s">
        <v>38</v>
      </c>
    </row>
    <row r="123" spans="1:7" x14ac:dyDescent="0.2">
      <c r="A123" s="101" t="s">
        <v>67</v>
      </c>
      <c r="B123" s="48" t="s">
        <v>56</v>
      </c>
      <c r="C123" s="67" t="s">
        <v>304</v>
      </c>
      <c r="D123" s="68" t="s">
        <v>303</v>
      </c>
      <c r="E123" s="67" t="s">
        <v>305</v>
      </c>
      <c r="F123" s="69">
        <v>46298</v>
      </c>
      <c r="G123" s="115" t="s">
        <v>38</v>
      </c>
    </row>
    <row r="124" spans="1:7" x14ac:dyDescent="0.2">
      <c r="A124" s="101" t="s">
        <v>228</v>
      </c>
      <c r="B124" s="71" t="s">
        <v>44</v>
      </c>
      <c r="C124" s="67" t="s">
        <v>306</v>
      </c>
      <c r="D124" s="68" t="s">
        <v>303</v>
      </c>
      <c r="E124" s="67" t="s">
        <v>307</v>
      </c>
      <c r="F124" s="69">
        <v>46333</v>
      </c>
      <c r="G124" s="115" t="s">
        <v>38</v>
      </c>
    </row>
    <row r="125" spans="1:7" x14ac:dyDescent="0.2">
      <c r="A125" s="101" t="s">
        <v>228</v>
      </c>
      <c r="B125" s="51" t="s">
        <v>50</v>
      </c>
      <c r="C125" s="67" t="s">
        <v>273</v>
      </c>
      <c r="D125" s="68" t="s">
        <v>303</v>
      </c>
      <c r="E125" s="67" t="s">
        <v>308</v>
      </c>
      <c r="F125" s="69">
        <v>46333</v>
      </c>
      <c r="G125" s="115" t="s">
        <v>38</v>
      </c>
    </row>
    <row r="126" spans="1:7" x14ac:dyDescent="0.2">
      <c r="A126" s="110" t="s">
        <v>228</v>
      </c>
      <c r="B126" s="51" t="s">
        <v>52</v>
      </c>
      <c r="C126" s="76" t="s">
        <v>261</v>
      </c>
      <c r="D126" s="75" t="s">
        <v>309</v>
      </c>
      <c r="E126" s="50" t="s">
        <v>310</v>
      </c>
      <c r="F126" s="46">
        <v>46333</v>
      </c>
      <c r="G126" s="83" t="s">
        <v>311</v>
      </c>
    </row>
    <row r="127" spans="1:7" x14ac:dyDescent="0.2">
      <c r="A127" s="103" t="s">
        <v>68</v>
      </c>
      <c r="B127" s="1" t="s">
        <v>44</v>
      </c>
      <c r="C127" s="78" t="s">
        <v>314</v>
      </c>
      <c r="D127" s="79" t="s">
        <v>312</v>
      </c>
      <c r="E127" s="78" t="s">
        <v>315</v>
      </c>
      <c r="F127" s="80">
        <v>46332</v>
      </c>
      <c r="G127" s="83" t="s">
        <v>316</v>
      </c>
    </row>
    <row r="128" spans="1:7" x14ac:dyDescent="0.2">
      <c r="A128" s="103" t="s">
        <v>68</v>
      </c>
      <c r="B128" s="51" t="s">
        <v>50</v>
      </c>
      <c r="C128" s="78" t="s">
        <v>236</v>
      </c>
      <c r="D128" s="79" t="s">
        <v>312</v>
      </c>
      <c r="E128" s="78" t="s">
        <v>317</v>
      </c>
      <c r="F128" s="80">
        <v>46332</v>
      </c>
      <c r="G128" s="83" t="s">
        <v>318</v>
      </c>
    </row>
    <row r="129" spans="1:7" x14ac:dyDescent="0.2">
      <c r="A129" s="103" t="s">
        <v>68</v>
      </c>
      <c r="B129" s="104" t="s">
        <v>52</v>
      </c>
      <c r="C129" s="81" t="s">
        <v>319</v>
      </c>
      <c r="D129" s="79" t="s">
        <v>312</v>
      </c>
      <c r="E129" s="82" t="s">
        <v>320</v>
      </c>
      <c r="F129" s="80">
        <v>46332</v>
      </c>
      <c r="G129" s="115" t="s">
        <v>38</v>
      </c>
    </row>
    <row r="130" spans="1:7" x14ac:dyDescent="0.2">
      <c r="A130" s="103" t="s">
        <v>313</v>
      </c>
      <c r="B130" s="133" t="s">
        <v>321</v>
      </c>
      <c r="C130" s="81" t="s">
        <v>322</v>
      </c>
      <c r="D130" s="79" t="s">
        <v>312</v>
      </c>
      <c r="E130" s="81" t="s">
        <v>323</v>
      </c>
      <c r="F130" s="80">
        <v>46089</v>
      </c>
      <c r="G130" s="115" t="s">
        <v>38</v>
      </c>
    </row>
    <row r="131" spans="1:7" x14ac:dyDescent="0.2">
      <c r="A131" s="134" t="s">
        <v>313</v>
      </c>
      <c r="B131" s="133" t="s">
        <v>324</v>
      </c>
      <c r="C131" s="135" t="s">
        <v>325</v>
      </c>
      <c r="D131" s="79" t="s">
        <v>312</v>
      </c>
      <c r="E131" s="135"/>
      <c r="F131" s="136">
        <v>46090</v>
      </c>
      <c r="G131" s="115" t="s">
        <v>38</v>
      </c>
    </row>
    <row r="132" spans="1:7" x14ac:dyDescent="0.2">
      <c r="A132" s="137">
        <v>45170</v>
      </c>
      <c r="B132" s="45" t="s">
        <v>36</v>
      </c>
      <c r="C132" s="138" t="s">
        <v>326</v>
      </c>
      <c r="D132" s="139" t="s">
        <v>327</v>
      </c>
      <c r="E132" s="138" t="s">
        <v>328</v>
      </c>
      <c r="F132" s="140">
        <v>46266</v>
      </c>
      <c r="G132" s="115" t="s">
        <v>38</v>
      </c>
    </row>
    <row r="133" spans="1:7" x14ac:dyDescent="0.2">
      <c r="A133" s="141"/>
      <c r="B133" s="142"/>
      <c r="C133" s="143" t="s">
        <v>329</v>
      </c>
      <c r="D133" s="143"/>
      <c r="E133" s="143"/>
      <c r="F133" s="143"/>
      <c r="G133" s="144"/>
    </row>
    <row r="134" spans="1:7" x14ac:dyDescent="0.2">
      <c r="A134" s="77">
        <v>44796</v>
      </c>
      <c r="B134" s="48" t="s">
        <v>40</v>
      </c>
      <c r="C134" s="78" t="s">
        <v>331</v>
      </c>
      <c r="D134" s="79" t="s">
        <v>330</v>
      </c>
      <c r="E134" s="78" t="s">
        <v>332</v>
      </c>
      <c r="F134" s="80">
        <v>46257</v>
      </c>
      <c r="G134" s="115" t="s">
        <v>38</v>
      </c>
    </row>
    <row r="135" spans="1:7" x14ac:dyDescent="0.2">
      <c r="A135" s="77" t="s">
        <v>68</v>
      </c>
      <c r="B135" s="1" t="s">
        <v>44</v>
      </c>
      <c r="C135" s="78" t="s">
        <v>333</v>
      </c>
      <c r="D135" s="79" t="s">
        <v>330</v>
      </c>
      <c r="E135" s="78" t="s">
        <v>334</v>
      </c>
      <c r="F135" s="80">
        <v>46332</v>
      </c>
      <c r="G135" s="119" t="s">
        <v>38</v>
      </c>
    </row>
    <row r="136" spans="1:7" x14ac:dyDescent="0.2">
      <c r="A136" s="77" t="s">
        <v>68</v>
      </c>
      <c r="B136" s="51" t="s">
        <v>50</v>
      </c>
      <c r="C136" s="78" t="s">
        <v>259</v>
      </c>
      <c r="D136" s="79" t="s">
        <v>330</v>
      </c>
      <c r="E136" s="78" t="s">
        <v>335</v>
      </c>
      <c r="F136" s="80">
        <v>46332</v>
      </c>
      <c r="G136" s="115" t="s">
        <v>38</v>
      </c>
    </row>
    <row r="137" spans="1:7" x14ac:dyDescent="0.2">
      <c r="A137" s="77" t="s">
        <v>68</v>
      </c>
      <c r="B137" s="1" t="s">
        <v>52</v>
      </c>
      <c r="C137" s="78" t="s">
        <v>337</v>
      </c>
      <c r="D137" s="1" t="s">
        <v>330</v>
      </c>
      <c r="E137" s="82" t="s">
        <v>338</v>
      </c>
      <c r="F137" s="80">
        <v>46332</v>
      </c>
      <c r="G137" s="115" t="s">
        <v>38</v>
      </c>
    </row>
    <row r="138" spans="1:7" x14ac:dyDescent="0.2">
      <c r="A138" s="77" t="s">
        <v>68</v>
      </c>
      <c r="B138" s="1" t="s">
        <v>52</v>
      </c>
      <c r="C138" s="78" t="s">
        <v>339</v>
      </c>
      <c r="D138" s="1" t="s">
        <v>336</v>
      </c>
      <c r="E138" s="82" t="s">
        <v>340</v>
      </c>
      <c r="F138" s="80">
        <v>46332</v>
      </c>
      <c r="G138" s="115" t="s">
        <v>38</v>
      </c>
    </row>
    <row r="139" spans="1:7" x14ac:dyDescent="0.2">
      <c r="A139" s="77" t="s">
        <v>341</v>
      </c>
      <c r="B139" s="48" t="s">
        <v>54</v>
      </c>
      <c r="C139" s="78" t="s">
        <v>256</v>
      </c>
      <c r="D139" s="1" t="s">
        <v>336</v>
      </c>
      <c r="E139" s="82" t="s">
        <v>342</v>
      </c>
      <c r="F139" s="80">
        <v>46332</v>
      </c>
      <c r="G139" s="115" t="s">
        <v>38</v>
      </c>
    </row>
    <row r="140" spans="1:7" x14ac:dyDescent="0.2">
      <c r="A140" s="77">
        <v>44796</v>
      </c>
      <c r="B140" s="48" t="s">
        <v>40</v>
      </c>
      <c r="C140" s="78" t="s">
        <v>343</v>
      </c>
      <c r="D140" s="79" t="s">
        <v>336</v>
      </c>
      <c r="E140" s="78" t="s">
        <v>344</v>
      </c>
      <c r="F140" s="80">
        <v>46257</v>
      </c>
      <c r="G140" s="115" t="s">
        <v>38</v>
      </c>
    </row>
    <row r="141" spans="1:7" x14ac:dyDescent="0.2">
      <c r="A141" s="77" t="s">
        <v>68</v>
      </c>
      <c r="B141" s="1" t="s">
        <v>44</v>
      </c>
      <c r="C141" s="78" t="s">
        <v>345</v>
      </c>
      <c r="D141" s="79" t="s">
        <v>336</v>
      </c>
      <c r="E141" s="78" t="s">
        <v>346</v>
      </c>
      <c r="F141" s="80">
        <v>46332</v>
      </c>
      <c r="G141" s="115" t="s">
        <v>38</v>
      </c>
    </row>
    <row r="142" spans="1:7" s="7" customFormat="1" x14ac:dyDescent="0.2">
      <c r="A142" s="54" t="s">
        <v>68</v>
      </c>
      <c r="B142" s="55" t="s">
        <v>60</v>
      </c>
      <c r="C142" s="114"/>
      <c r="D142" s="145" t="s">
        <v>330</v>
      </c>
      <c r="E142" s="58" t="s">
        <v>347</v>
      </c>
      <c r="F142" s="59">
        <v>46332</v>
      </c>
      <c r="G142" s="115" t="s">
        <v>38</v>
      </c>
    </row>
    <row r="143" spans="1:7" s="7" customFormat="1" x14ac:dyDescent="0.2">
      <c r="A143" s="54">
        <v>44796</v>
      </c>
      <c r="B143" s="108" t="s">
        <v>348</v>
      </c>
      <c r="C143" s="114" t="s">
        <v>349</v>
      </c>
      <c r="D143" s="145" t="s">
        <v>330</v>
      </c>
      <c r="E143" s="58" t="s">
        <v>350</v>
      </c>
      <c r="F143" s="59">
        <v>46257</v>
      </c>
      <c r="G143" s="112" t="s">
        <v>351</v>
      </c>
    </row>
    <row r="144" spans="1:7" s="7" customFormat="1" x14ac:dyDescent="0.2">
      <c r="A144" s="54">
        <v>45159</v>
      </c>
      <c r="B144" s="108" t="s">
        <v>352</v>
      </c>
      <c r="C144" s="114" t="s">
        <v>353</v>
      </c>
      <c r="D144" s="145" t="s">
        <v>330</v>
      </c>
      <c r="E144" s="58" t="s">
        <v>354</v>
      </c>
      <c r="F144" s="59">
        <v>46255</v>
      </c>
      <c r="G144" s="52" t="s">
        <v>38</v>
      </c>
    </row>
    <row r="145" spans="1:7" s="7" customFormat="1" x14ac:dyDescent="0.2">
      <c r="A145" s="54">
        <v>45162</v>
      </c>
      <c r="B145" s="108" t="s">
        <v>196</v>
      </c>
      <c r="C145" s="114"/>
      <c r="D145" s="145" t="s">
        <v>336</v>
      </c>
      <c r="E145" s="58" t="s">
        <v>355</v>
      </c>
      <c r="F145" s="59">
        <v>46258</v>
      </c>
      <c r="G145" s="115" t="s">
        <v>38</v>
      </c>
    </row>
    <row r="146" spans="1:7" s="7" customFormat="1" x14ac:dyDescent="0.2">
      <c r="A146" s="84"/>
      <c r="B146" s="85" t="s">
        <v>357</v>
      </c>
      <c r="C146" s="85"/>
      <c r="D146" s="73" t="s">
        <v>356</v>
      </c>
      <c r="E146" s="74"/>
      <c r="F146" s="59"/>
      <c r="G146" s="146"/>
    </row>
    <row r="147" spans="1:7" x14ac:dyDescent="0.2">
      <c r="A147" s="101" t="s">
        <v>228</v>
      </c>
      <c r="B147" s="71" t="s">
        <v>44</v>
      </c>
      <c r="C147" s="67" t="s">
        <v>271</v>
      </c>
      <c r="D147" s="68" t="s">
        <v>358</v>
      </c>
      <c r="E147" s="67" t="s">
        <v>359</v>
      </c>
      <c r="F147" s="69">
        <v>46333</v>
      </c>
      <c r="G147" s="115" t="s">
        <v>38</v>
      </c>
    </row>
    <row r="148" spans="1:7" s="7" customFormat="1" x14ac:dyDescent="0.2">
      <c r="A148" s="84"/>
      <c r="B148" s="85" t="s">
        <v>360</v>
      </c>
      <c r="C148" s="85"/>
      <c r="D148" s="73" t="s">
        <v>358</v>
      </c>
      <c r="E148" s="74"/>
      <c r="F148" s="59"/>
      <c r="G148" s="146"/>
    </row>
    <row r="149" spans="1:7" x14ac:dyDescent="0.2">
      <c r="A149" s="110">
        <v>45566</v>
      </c>
      <c r="B149" s="48" t="s">
        <v>44</v>
      </c>
      <c r="C149" s="49" t="s">
        <v>362</v>
      </c>
      <c r="D149" s="75" t="s">
        <v>361</v>
      </c>
      <c r="E149" s="49" t="s">
        <v>363</v>
      </c>
      <c r="F149" s="46">
        <v>45931</v>
      </c>
      <c r="G149" s="115" t="s">
        <v>38</v>
      </c>
    </row>
    <row r="150" spans="1:7" x14ac:dyDescent="0.2">
      <c r="A150" s="110">
        <v>44277</v>
      </c>
      <c r="B150" s="48" t="s">
        <v>40</v>
      </c>
      <c r="C150" s="49" t="s">
        <v>364</v>
      </c>
      <c r="D150" s="75" t="s">
        <v>361</v>
      </c>
      <c r="E150" s="49" t="s">
        <v>365</v>
      </c>
      <c r="F150" s="46">
        <v>45738</v>
      </c>
      <c r="G150" s="115" t="s">
        <v>38</v>
      </c>
    </row>
    <row r="151" spans="1:7" s="7" customFormat="1" x14ac:dyDescent="0.2">
      <c r="A151" s="84"/>
      <c r="B151" s="85" t="s">
        <v>357</v>
      </c>
      <c r="C151" s="85"/>
      <c r="D151" s="73" t="s">
        <v>361</v>
      </c>
      <c r="E151" s="74"/>
      <c r="F151" s="59"/>
      <c r="G151" s="146"/>
    </row>
    <row r="152" spans="1:7" x14ac:dyDescent="0.2">
      <c r="A152" s="44">
        <v>44796</v>
      </c>
      <c r="B152" s="48" t="s">
        <v>40</v>
      </c>
      <c r="C152" s="49" t="s">
        <v>366</v>
      </c>
      <c r="D152" s="48" t="s">
        <v>367</v>
      </c>
      <c r="E152" s="49" t="s">
        <v>368</v>
      </c>
      <c r="F152" s="46">
        <v>46257</v>
      </c>
      <c r="G152" s="115" t="s">
        <v>38</v>
      </c>
    </row>
    <row r="153" spans="1:7" x14ac:dyDescent="0.2">
      <c r="A153" s="103" t="s">
        <v>228</v>
      </c>
      <c r="B153" s="1" t="s">
        <v>44</v>
      </c>
      <c r="C153" s="78" t="s">
        <v>362</v>
      </c>
      <c r="D153" s="1" t="s">
        <v>369</v>
      </c>
      <c r="E153" s="78" t="s">
        <v>370</v>
      </c>
      <c r="F153" s="80">
        <v>46333</v>
      </c>
      <c r="G153" s="115" t="s">
        <v>38</v>
      </c>
    </row>
    <row r="154" spans="1:7" x14ac:dyDescent="0.2">
      <c r="A154" s="110" t="s">
        <v>228</v>
      </c>
      <c r="B154" s="48" t="s">
        <v>44</v>
      </c>
      <c r="C154" s="53" t="s">
        <v>362</v>
      </c>
      <c r="D154" s="75" t="s">
        <v>371</v>
      </c>
      <c r="E154" s="49" t="s">
        <v>372</v>
      </c>
      <c r="F154" s="46">
        <v>46333</v>
      </c>
      <c r="G154" s="115" t="s">
        <v>38</v>
      </c>
    </row>
    <row r="155" spans="1:7" x14ac:dyDescent="0.2">
      <c r="A155" s="103" t="s">
        <v>68</v>
      </c>
      <c r="B155" s="1" t="s">
        <v>44</v>
      </c>
      <c r="C155" s="78" t="s">
        <v>373</v>
      </c>
      <c r="D155" s="79" t="s">
        <v>374</v>
      </c>
      <c r="E155" s="78" t="s">
        <v>375</v>
      </c>
      <c r="F155" s="80">
        <v>46332</v>
      </c>
      <c r="G155" s="115" t="s">
        <v>38</v>
      </c>
    </row>
    <row r="156" spans="1:7" x14ac:dyDescent="0.2">
      <c r="A156" s="103" t="s">
        <v>68</v>
      </c>
      <c r="B156" s="51" t="s">
        <v>50</v>
      </c>
      <c r="C156" s="78" t="s">
        <v>376</v>
      </c>
      <c r="D156" s="79" t="s">
        <v>374</v>
      </c>
      <c r="E156" s="78" t="s">
        <v>377</v>
      </c>
      <c r="F156" s="80">
        <v>46332</v>
      </c>
      <c r="G156" s="115" t="s">
        <v>38</v>
      </c>
    </row>
    <row r="157" spans="1:7" x14ac:dyDescent="0.2">
      <c r="A157" s="103" t="s">
        <v>68</v>
      </c>
      <c r="B157" s="104" t="s">
        <v>52</v>
      </c>
      <c r="C157" s="81" t="s">
        <v>378</v>
      </c>
      <c r="D157" s="79" t="s">
        <v>374</v>
      </c>
      <c r="E157" s="82" t="s">
        <v>379</v>
      </c>
      <c r="F157" s="80">
        <v>46332</v>
      </c>
      <c r="G157" s="115" t="s">
        <v>38</v>
      </c>
    </row>
    <row r="158" spans="1:7" x14ac:dyDescent="0.2">
      <c r="A158" s="103" t="s">
        <v>68</v>
      </c>
      <c r="B158" s="48" t="s">
        <v>242</v>
      </c>
      <c r="C158" s="78" t="s">
        <v>380</v>
      </c>
      <c r="D158" s="79" t="s">
        <v>374</v>
      </c>
      <c r="E158" s="82" t="s">
        <v>381</v>
      </c>
      <c r="F158" s="80">
        <v>46332</v>
      </c>
      <c r="G158" s="115" t="s">
        <v>38</v>
      </c>
    </row>
    <row r="159" spans="1:7" x14ac:dyDescent="0.2">
      <c r="A159" s="147">
        <v>44796</v>
      </c>
      <c r="B159" s="45" t="s">
        <v>36</v>
      </c>
      <c r="C159" s="76" t="s">
        <v>382</v>
      </c>
      <c r="D159" s="48" t="s">
        <v>383</v>
      </c>
      <c r="E159" s="76" t="s">
        <v>384</v>
      </c>
      <c r="F159" s="46">
        <v>46257</v>
      </c>
      <c r="G159" s="115" t="s">
        <v>38</v>
      </c>
    </row>
    <row r="160" spans="1:7" s="7" customFormat="1" x14ac:dyDescent="0.2">
      <c r="A160" s="148">
        <v>45590</v>
      </c>
      <c r="B160" s="106" t="s">
        <v>385</v>
      </c>
      <c r="C160" s="106"/>
      <c r="D160" s="55" t="s">
        <v>383</v>
      </c>
      <c r="E160" s="74" t="s">
        <v>386</v>
      </c>
      <c r="F160" s="59">
        <v>45955</v>
      </c>
      <c r="G160" s="149" t="s">
        <v>387</v>
      </c>
    </row>
    <row r="161" spans="1:2" ht="15" x14ac:dyDescent="0.25">
      <c r="A161" s="150"/>
      <c r="B161" s="19"/>
    </row>
  </sheetData>
  <autoFilter ref="A3:H161" xr:uid="{C3349C37-CA2B-49BE-B9F9-F01ACAF0D13E}"/>
  <conditionalFormatting sqref="F10:F11">
    <cfRule type="iconSet" priority="78">
      <iconSet>
        <cfvo type="percent" val="0"/>
        <cfvo type="formula" val="TODAY()" gte="0"/>
        <cfvo type="formula" val="TODAY()+60"/>
      </iconSet>
    </cfRule>
  </conditionalFormatting>
  <conditionalFormatting sqref="F12">
    <cfRule type="iconSet" priority="14">
      <iconSet>
        <cfvo type="percent" val="0"/>
        <cfvo type="formula" val="TODAY()" gte="0"/>
        <cfvo type="formula" val="TODAY()+60"/>
      </iconSet>
    </cfRule>
  </conditionalFormatting>
  <conditionalFormatting sqref="F16:F17">
    <cfRule type="iconSet" priority="32">
      <iconSet>
        <cfvo type="percent" val="0"/>
        <cfvo type="formula" val="TODAY()" gte="0"/>
        <cfvo type="formula" val="TODAY()+60"/>
      </iconSet>
    </cfRule>
  </conditionalFormatting>
  <conditionalFormatting sqref="F20">
    <cfRule type="iconSet" priority="44">
      <iconSet>
        <cfvo type="percent" val="0"/>
        <cfvo type="formula" val="TODAY()" gte="0"/>
        <cfvo type="formula" val="TODAY()+60"/>
      </iconSet>
    </cfRule>
  </conditionalFormatting>
  <conditionalFormatting sqref="F21:F23 F40:F44 F18:F19 F13:F15 F25:F28 F47:F52 F4:F9 F32:F36">
    <cfRule type="iconSet" priority="79">
      <iconSet>
        <cfvo type="percent" val="0"/>
        <cfvo type="formula" val="TODAY()" gte="0"/>
        <cfvo type="formula" val="TODAY()+60"/>
      </iconSet>
    </cfRule>
  </conditionalFormatting>
  <conditionalFormatting sqref="F24">
    <cfRule type="iconSet" priority="30">
      <iconSet>
        <cfvo type="percent" val="0"/>
        <cfvo type="formula" val="TODAY()" gte="0"/>
        <cfvo type="formula" val="TODAY()+60"/>
      </iconSet>
    </cfRule>
  </conditionalFormatting>
  <conditionalFormatting sqref="F29:F31">
    <cfRule type="iconSet" priority="10">
      <iconSet>
        <cfvo type="percent" val="0"/>
        <cfvo type="formula" val="TODAY()" gte="0"/>
        <cfvo type="formula" val="TODAY()+60"/>
      </iconSet>
    </cfRule>
  </conditionalFormatting>
  <conditionalFormatting sqref="F37">
    <cfRule type="iconSet" priority="45">
      <iconSet>
        <cfvo type="percent" val="0"/>
        <cfvo type="formula" val="TODAY()" gte="0"/>
        <cfvo type="formula" val="TODAY()+60"/>
      </iconSet>
    </cfRule>
  </conditionalFormatting>
  <conditionalFormatting sqref="F38">
    <cfRule type="iconSet" priority="80">
      <iconSet>
        <cfvo type="percent" val="0"/>
        <cfvo type="formula" val="TODAY()" gte="0"/>
        <cfvo type="formula" val="TODAY()+60"/>
      </iconSet>
    </cfRule>
  </conditionalFormatting>
  <conditionalFormatting sqref="F39">
    <cfRule type="iconSet" priority="15">
      <iconSet>
        <cfvo type="percent" val="0"/>
        <cfvo type="formula" val="TODAY()" gte="0"/>
        <cfvo type="formula" val="TODAY()+60"/>
      </iconSet>
    </cfRule>
  </conditionalFormatting>
  <conditionalFormatting sqref="F45">
    <cfRule type="iconSet" priority="31">
      <iconSet>
        <cfvo type="percent" val="0"/>
        <cfvo type="formula" val="TODAY()" gte="0"/>
        <cfvo type="formula" val="TODAY()+60"/>
      </iconSet>
    </cfRule>
  </conditionalFormatting>
  <conditionalFormatting sqref="F46">
    <cfRule type="iconSet" priority="16">
      <iconSet>
        <cfvo type="percent" val="0"/>
        <cfvo type="formula" val="TODAY()" gte="0"/>
        <cfvo type="formula" val="TODAY()+60"/>
      </iconSet>
    </cfRule>
  </conditionalFormatting>
  <conditionalFormatting sqref="F53">
    <cfRule type="iconSet" priority="17">
      <iconSet>
        <cfvo type="percent" val="0"/>
        <cfvo type="formula" val="TODAY()" gte="0"/>
        <cfvo type="formula" val="TODAY()+60"/>
      </iconSet>
    </cfRule>
  </conditionalFormatting>
  <conditionalFormatting sqref="F57">
    <cfRule type="iconSet" priority="84">
      <iconSet>
        <cfvo type="percent" val="0"/>
        <cfvo type="formula" val="TODAY()" gte="0"/>
        <cfvo type="formula" val="TODAY()+60"/>
      </iconSet>
    </cfRule>
  </conditionalFormatting>
  <conditionalFormatting sqref="F60">
    <cfRule type="iconSet" priority="85">
      <iconSet>
        <cfvo type="percent" val="0"/>
        <cfvo type="formula" val="TODAY()" gte="0"/>
        <cfvo type="formula" val="TODAY()+60"/>
      </iconSet>
    </cfRule>
  </conditionalFormatting>
  <conditionalFormatting sqref="F64">
    <cfRule type="iconSet" priority="2">
      <iconSet>
        <cfvo type="percent" val="0"/>
        <cfvo type="formula" val="TODAY()" gte="0"/>
        <cfvo type="formula" val="TODAY()+60"/>
      </iconSet>
    </cfRule>
  </conditionalFormatting>
  <conditionalFormatting sqref="F67">
    <cfRule type="iconSet" priority="26">
      <iconSet>
        <cfvo type="percent" val="0"/>
        <cfvo type="formula" val="TODAY()" gte="0"/>
        <cfvo type="formula" val="TODAY()+60"/>
      </iconSet>
    </cfRule>
  </conditionalFormatting>
  <conditionalFormatting sqref="F71">
    <cfRule type="iconSet" priority="75">
      <iconSet>
        <cfvo type="percent" val="0"/>
        <cfvo type="formula" val="TODAY()" gte="0"/>
        <cfvo type="formula" val="TODAY()+60"/>
      </iconSet>
    </cfRule>
  </conditionalFormatting>
  <conditionalFormatting sqref="F72">
    <cfRule type="iconSet" priority="40">
      <iconSet>
        <cfvo type="percent" val="0"/>
        <cfvo type="formula" val="TODAY()" gte="0"/>
        <cfvo type="formula" val="TODAY()+60"/>
      </iconSet>
    </cfRule>
  </conditionalFormatting>
  <conditionalFormatting sqref="F76">
    <cfRule type="iconSet" priority="3">
      <iconSet>
        <cfvo type="percent" val="0"/>
        <cfvo type="formula" val="TODAY()" gte="0"/>
        <cfvo type="formula" val="TODAY()+60"/>
      </iconSet>
    </cfRule>
  </conditionalFormatting>
  <conditionalFormatting sqref="F77">
    <cfRule type="iconSet" priority="65">
      <iconSet>
        <cfvo type="percent" val="0"/>
        <cfvo type="formula" val="TODAY()" gte="0"/>
        <cfvo type="formula" val="TODAY()+60"/>
      </iconSet>
    </cfRule>
  </conditionalFormatting>
  <conditionalFormatting sqref="F78">
    <cfRule type="iconSet" priority="18">
      <iconSet>
        <cfvo type="percent" val="0"/>
        <cfvo type="formula" val="TODAY()" gte="0"/>
        <cfvo type="formula" val="TODAY()+60"/>
      </iconSet>
    </cfRule>
  </conditionalFormatting>
  <conditionalFormatting sqref="F79 F68:F70 F58:F59 F90:F91 F73:F75 F61:F63 F82:F86 F55:F56 F65:F66">
    <cfRule type="iconSet" priority="87">
      <iconSet>
        <cfvo type="percent" val="0"/>
        <cfvo type="formula" val="TODAY()" gte="0"/>
        <cfvo type="formula" val="TODAY()+60"/>
      </iconSet>
    </cfRule>
  </conditionalFormatting>
  <conditionalFormatting sqref="F80:F81">
    <cfRule type="iconSet" priority="5">
      <iconSet>
        <cfvo type="percent" val="0"/>
        <cfvo type="formula" val="TODAY()" gte="0"/>
        <cfvo type="formula" val="TODAY()+60"/>
      </iconSet>
    </cfRule>
  </conditionalFormatting>
  <conditionalFormatting sqref="F87">
    <cfRule type="iconSet" priority="28">
      <iconSet>
        <cfvo type="percent" val="0"/>
        <cfvo type="formula" val="TODAY()" gte="0"/>
        <cfvo type="formula" val="TODAY()+60"/>
      </iconSet>
    </cfRule>
  </conditionalFormatting>
  <conditionalFormatting sqref="F88">
    <cfRule type="iconSet" priority="34">
      <iconSet>
        <cfvo type="percent" val="0"/>
        <cfvo type="formula" val="TODAY()" gte="0"/>
        <cfvo type="formula" val="TODAY()+60"/>
      </iconSet>
    </cfRule>
  </conditionalFormatting>
  <conditionalFormatting sqref="F89">
    <cfRule type="iconSet" priority="86">
      <iconSet>
        <cfvo type="percent" val="0"/>
        <cfvo type="formula" val="TODAY()" gte="0"/>
        <cfvo type="formula" val="TODAY()+60"/>
      </iconSet>
    </cfRule>
  </conditionalFormatting>
  <conditionalFormatting sqref="F92">
    <cfRule type="iconSet" priority="12">
      <iconSet>
        <cfvo type="percent" val="0"/>
        <cfvo type="formula" val="TODAY()" gte="0"/>
        <cfvo type="formula" val="TODAY()+60"/>
      </iconSet>
    </cfRule>
  </conditionalFormatting>
  <conditionalFormatting sqref="F112:F113">
    <cfRule type="iconSet" priority="35">
      <iconSet>
        <cfvo type="percent" val="0"/>
        <cfvo type="formula" val="TODAY()" gte="0"/>
        <cfvo type="formula" val="TODAY()+60"/>
      </iconSet>
    </cfRule>
  </conditionalFormatting>
  <conditionalFormatting sqref="F114">
    <cfRule type="iconSet" priority="81">
      <iconSet>
        <cfvo type="percent" val="0"/>
        <cfvo type="formula" val="TODAY()" gte="0"/>
        <cfvo type="formula" val="TODAY()+60"/>
      </iconSet>
    </cfRule>
  </conditionalFormatting>
  <conditionalFormatting sqref="F123">
    <cfRule type="iconSet" priority="60">
      <iconSet>
        <cfvo type="percent" val="0"/>
        <cfvo type="formula" val="TODAY()" gte="0"/>
        <cfvo type="formula" val="TODAY()+60"/>
      </iconSet>
    </cfRule>
  </conditionalFormatting>
  <conditionalFormatting sqref="F131">
    <cfRule type="iconSet" priority="1">
      <iconSet>
        <cfvo type="percent" val="0"/>
        <cfvo type="formula" val="TODAY()" gte="0"/>
        <cfvo type="formula" val="TODAY()+60"/>
      </iconSet>
    </cfRule>
  </conditionalFormatting>
  <conditionalFormatting sqref="F132">
    <cfRule type="iconSet" priority="83">
      <iconSet>
        <cfvo type="percent" val="0"/>
        <cfvo type="formula" val="TODAY()" gte="0"/>
        <cfvo type="formula" val="TODAY()+60"/>
      </iconSet>
    </cfRule>
  </conditionalFormatting>
  <conditionalFormatting sqref="F133 F93 F54 F3">
    <cfRule type="iconSet" priority="69">
      <iconSet>
        <cfvo type="percent" val="0"/>
        <cfvo type="formula" val="TODAY()" gte="0"/>
        <cfvo type="formula" val="TODAY()+31"/>
      </iconSet>
    </cfRule>
  </conditionalFormatting>
  <conditionalFormatting sqref="F146">
    <cfRule type="iconSet" priority="9">
      <iconSet>
        <cfvo type="percent" val="0"/>
        <cfvo type="formula" val="TODAY()" gte="0"/>
        <cfvo type="formula" val="TODAY()+60"/>
      </iconSet>
    </cfRule>
  </conditionalFormatting>
  <conditionalFormatting sqref="F148">
    <cfRule type="iconSet" priority="8">
      <iconSet>
        <cfvo type="percent" val="0"/>
        <cfvo type="formula" val="TODAY()" gte="0"/>
        <cfvo type="formula" val="TODAY()+60"/>
      </iconSet>
    </cfRule>
  </conditionalFormatting>
  <conditionalFormatting sqref="F149 F134:F141 F147 F152:F159">
    <cfRule type="iconSet" priority="76">
      <iconSet>
        <cfvo type="percent" val="0"/>
        <cfvo type="formula" val="TODAY()" gte="0"/>
        <cfvo type="formula" val="TODAY()+60"/>
      </iconSet>
    </cfRule>
  </conditionalFormatting>
  <conditionalFormatting sqref="F150">
    <cfRule type="iconSet" priority="49">
      <iconSet>
        <cfvo type="percent" val="0"/>
        <cfvo type="formula" val="TODAY()" gte="0"/>
        <cfvo type="formula" val="TODAY()+60"/>
      </iconSet>
    </cfRule>
  </conditionalFormatting>
  <conditionalFormatting sqref="F151">
    <cfRule type="iconSet" priority="7">
      <iconSet>
        <cfvo type="percent" val="0"/>
        <cfvo type="formula" val="TODAY()" gte="0"/>
        <cfvo type="formula" val="TODAY()+60"/>
      </iconSet>
    </cfRule>
  </conditionalFormatting>
  <conditionalFormatting sqref="F160">
    <cfRule type="iconSet" priority="20">
      <iconSet>
        <cfvo type="percent" val="0"/>
        <cfvo type="formula" val="TODAY()" gte="0"/>
        <cfvo type="formula" val="TODAY()+60"/>
      </iconSet>
    </cfRule>
  </conditionalFormatting>
  <conditionalFormatting sqref="F94">
    <cfRule type="iconSet" priority="88">
      <iconSet>
        <cfvo type="percent" val="0"/>
        <cfvo type="formula" val="TODAY()" gte="0"/>
        <cfvo type="formula" val="TODAY()+60"/>
      </iconSet>
    </cfRule>
  </conditionalFormatting>
  <conditionalFormatting sqref="F106:F111">
    <cfRule type="iconSet" priority="89">
      <iconSet>
        <cfvo type="percent" val="0"/>
        <cfvo type="formula" val="TODAY()" gte="0"/>
        <cfvo type="formula" val="TODAY()+60"/>
      </iconSet>
    </cfRule>
  </conditionalFormatting>
  <conditionalFormatting sqref="F124:F130 F115:F122 F95:F105">
    <cfRule type="iconSet" priority="90">
      <iconSet>
        <cfvo type="percent" val="0"/>
        <cfvo type="formula" val="TODAY()" gte="0"/>
        <cfvo type="formula" val="TODAY()+60"/>
      </iconSet>
    </cfRule>
  </conditionalFormatting>
  <conditionalFormatting sqref="F142:F145">
    <cfRule type="iconSet" priority="91">
      <iconSet>
        <cfvo type="percent" val="0"/>
        <cfvo type="formula" val="TODAY()" gte="0"/>
        <cfvo type="formula" val="TODAY()+60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za 2026.</vt:lpstr>
      <vt:lpstr>ispitivnje 2026 -ZNR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2023-12-18T12:35:50Z</cp:lastPrinted>
  <dcterms:created xsi:type="dcterms:W3CDTF">2023-12-04T08:05:42Z</dcterms:created>
  <dcterms:modified xsi:type="dcterms:W3CDTF">2026-07-08T06:09:15Z</dcterms:modified>
</cp:coreProperties>
</file>